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9200" windowHeight="6970"/>
  </bookViews>
  <sheets>
    <sheet name="建築物除却届（別記第41号様式）" sheetId="1" r:id="rId1"/>
    <sheet name="主要用途" sheetId="3" state="hidden" r:id="rId2"/>
    <sheet name="行政集計シート※記入不要です" sheetId="2" r:id="rId3"/>
  </sheets>
  <definedNames>
    <definedName name="_xlnm.Print_Area" localSheetId="0">'建築物除却届（別記第41号様式）'!$A$1:$AJ$162</definedName>
    <definedName name="_xlnm.Print_Area" localSheetId="2">'行政集計シート※記入不要です'!$A$1:$T$4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<sst xmlns="http://schemas.openxmlformats.org/spreadsheetml/2006/main" xmlns:r="http://schemas.openxmlformats.org/officeDocument/2006/relationships" count="95" uniqueCount="95">
  <si>
    <t>第四十一号様式（第八条関係）（Ａ４）</t>
  </si>
  <si>
    <t>建築基準法第15条第１項の規定による</t>
  </si>
  <si>
    <t>日</t>
    <rPh sb="0" eb="1">
      <t>ニチ</t>
    </rPh>
    <phoneticPr fontId="4"/>
  </si>
  <si>
    <t>除却工事施工者</t>
    <rPh sb="0" eb="2">
      <t>ジョキャク</t>
    </rPh>
    <rPh sb="2" eb="4">
      <t>コウジ</t>
    </rPh>
    <rPh sb="4" eb="7">
      <t>セコウシャ</t>
    </rPh>
    <phoneticPr fontId="4"/>
  </si>
  <si>
    <t>㎡</t>
  </si>
  <si>
    <t>（第一面）</t>
    <rPh sb="1" eb="2">
      <t>ダイ</t>
    </rPh>
    <rPh sb="2" eb="4">
      <t>イチメン</t>
    </rPh>
    <phoneticPr fontId="4"/>
  </si>
  <si>
    <t>年</t>
    <rPh sb="0" eb="1">
      <t>ネン</t>
    </rPh>
    <phoneticPr fontId="4"/>
  </si>
  <si>
    <t>月</t>
    <rPh sb="0" eb="1">
      <t>ツキ</t>
    </rPh>
    <phoneticPr fontId="4"/>
  </si>
  <si>
    <t>居住専用
準住宅</t>
    <rPh sb="0" eb="2">
      <t>キョジュウ</t>
    </rPh>
    <rPh sb="2" eb="4">
      <t>センヨウ</t>
    </rPh>
    <rPh sb="5" eb="6">
      <t>ジュン</t>
    </rPh>
    <rPh sb="6" eb="8">
      <t>ジュウタク</t>
    </rPh>
    <phoneticPr fontId="4"/>
  </si>
  <si>
    <t>電話番号</t>
    <rPh sb="0" eb="2">
      <t>デンワ</t>
    </rPh>
    <rPh sb="2" eb="4">
      <t>バンゴウ</t>
    </rPh>
    <phoneticPr fontId="4"/>
  </si>
  <si>
    <t>不動産業</t>
  </si>
  <si>
    <t>01</t>
  </si>
  <si>
    <t>物件名</t>
    <rPh sb="0" eb="3">
      <t>ブッケンメイ</t>
    </rPh>
    <phoneticPr fontId="10"/>
  </si>
  <si>
    <t>知事　様</t>
    <rPh sb="0" eb="2">
      <t>チジ</t>
    </rPh>
    <rPh sb="3" eb="4">
      <t>サマ</t>
    </rPh>
    <phoneticPr fontId="4"/>
  </si>
  <si>
    <t>建築物除却届</t>
    <rPh sb="0" eb="3">
      <t>ケンチクブツ</t>
    </rPh>
    <rPh sb="3" eb="6">
      <t>ジョキャクトドケ</t>
    </rPh>
    <phoneticPr fontId="4"/>
  </si>
  <si>
    <t>産業
専用</t>
  </si>
  <si>
    <t>郵便番号</t>
    <rPh sb="0" eb="2">
      <t>ユウビン</t>
    </rPh>
    <rPh sb="2" eb="4">
      <t>バンゴウ</t>
    </rPh>
    <phoneticPr fontId="4"/>
  </si>
  <si>
    <t>医療業、保健衛生、社会保険・社会福祉・介護事業</t>
  </si>
  <si>
    <t>万円</t>
    <rPh sb="0" eb="1">
      <t>マン</t>
    </rPh>
    <rPh sb="1" eb="2">
      <t>エン</t>
    </rPh>
    <phoneticPr fontId="4"/>
  </si>
  <si>
    <t>担当者の電話番号</t>
    <rPh sb="0" eb="3">
      <t>タントウシャ</t>
    </rPh>
    <rPh sb="4" eb="6">
      <t>デンワ</t>
    </rPh>
    <rPh sb="6" eb="8">
      <t>バンゴウ</t>
    </rPh>
    <phoneticPr fontId="4"/>
  </si>
  <si>
    <t>所在地</t>
    <rPh sb="0" eb="3">
      <t>ショザイチ</t>
    </rPh>
    <phoneticPr fontId="4"/>
  </si>
  <si>
    <t>氏名</t>
    <rPh sb="0" eb="2">
      <t>シメイ</t>
    </rPh>
    <phoneticPr fontId="4"/>
  </si>
  <si>
    <t>※受付経由機関記載欄</t>
  </si>
  <si>
    <t>（第二面）</t>
    <rPh sb="1" eb="2">
      <t>ダイ</t>
    </rPh>
    <rPh sb="2" eb="4">
      <t>ニメン</t>
    </rPh>
    <phoneticPr fontId="4"/>
  </si>
  <si>
    <t>不動産取引業、不動産賃貸業・管理業</t>
  </si>
  <si>
    <t>(1)老朽して危険があるため</t>
    <rPh sb="3" eb="5">
      <t>ロウキュウ</t>
    </rPh>
    <rPh sb="7" eb="9">
      <t>キケン</t>
    </rPh>
    <phoneticPr fontId="4"/>
  </si>
  <si>
    <t>(2)その他</t>
    <rPh sb="5" eb="6">
      <t>タ</t>
    </rPh>
    <phoneticPr fontId="4"/>
  </si>
  <si>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4"/>
  </si>
  <si>
    <t>【９．建築物の床面積の合計】</t>
    <rPh sb="3" eb="6">
      <t>ケンチクブツ</t>
    </rPh>
    <rPh sb="7" eb="10">
      <t>ユカメンセキ</t>
    </rPh>
    <rPh sb="11" eb="13">
      <t>ゴウケイ</t>
    </rPh>
    <phoneticPr fontId="4"/>
  </si>
  <si>
    <t>(1)木造</t>
    <rPh sb="3" eb="5">
      <t>モクゾウ</t>
    </rPh>
    <phoneticPr fontId="4"/>
  </si>
  <si>
    <t>戸</t>
    <rPh sb="0" eb="1">
      <t>コ</t>
    </rPh>
    <phoneticPr fontId="4"/>
  </si>
  <si>
    <t>行政集計欄</t>
    <rPh sb="0" eb="5">
      <t>ギョウセイシュウケイラン</t>
    </rPh>
    <phoneticPr fontId="4"/>
  </si>
  <si>
    <t>（注意欄に記載の記号を
記入してください）</t>
    <rPh sb="8" eb="10">
      <t>キゴウ</t>
    </rPh>
    <phoneticPr fontId="4"/>
  </si>
  <si>
    <t>営業所名</t>
    <rPh sb="0" eb="3">
      <t>エイギョウショ</t>
    </rPh>
    <rPh sb="3" eb="4">
      <t>メイ</t>
    </rPh>
    <phoneticPr fontId="4"/>
  </si>
  <si>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4"/>
  </si>
  <si>
    <t>製造業</t>
  </si>
  <si>
    <t>棟</t>
    <rPh sb="0" eb="1">
      <t>トウ</t>
    </rPh>
    <phoneticPr fontId="4"/>
  </si>
  <si>
    <t>運輸業</t>
  </si>
  <si>
    <t>記号</t>
    <rPh sb="0" eb="2">
      <t>キゴウ</t>
    </rPh>
    <phoneticPr fontId="4"/>
  </si>
  <si>
    <t>農林水産業</t>
  </si>
  <si>
    <t>居住
産業
併用</t>
    <rPh sb="3" eb="5">
      <t>サンギョウ</t>
    </rPh>
    <phoneticPr fontId="4"/>
  </si>
  <si>
    <t>-</t>
  </si>
  <si>
    <t>電気・ガス・熱供給・水道業</t>
  </si>
  <si>
    <t>その他のサービス業</t>
  </si>
  <si>
    <t>情報通信業</t>
  </si>
  <si>
    <t>卸売業、小売業</t>
  </si>
  <si>
    <t>金融業、保険業</t>
  </si>
  <si>
    <t>宿泊業、飲食サービス業</t>
  </si>
  <si>
    <t>教育、学習支援業</t>
  </si>
  <si>
    <t>医療、福祉</t>
  </si>
  <si>
    <t>他に分類されないもの</t>
  </si>
  <si>
    <t>【１．物件名】</t>
    <rPh sb="3" eb="5">
      <t>ブッケン</t>
    </rPh>
    <rPh sb="5" eb="6">
      <t>メイ</t>
    </rPh>
    <phoneticPr fontId="4"/>
  </si>
  <si>
    <t>主要用途の区分</t>
  </si>
  <si>
    <t>学校教育、その他の教育、学習支援業（社会教育、学習塾及び教養・技能教授業ほか）</t>
    <rPh sb="0" eb="2">
      <t>ガッコウ</t>
    </rPh>
    <rPh sb="2" eb="4">
      <t>キョウイク</t>
    </rPh>
    <phoneticPr fontId="4"/>
  </si>
  <si>
    <t>農業、林業、漁業、水産養殖業</t>
  </si>
  <si>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4"/>
  </si>
  <si>
    <t>【４．主要用途】</t>
    <rPh sb="3" eb="5">
      <t>シュヨウ</t>
    </rPh>
    <rPh sb="5" eb="7">
      <t>ヨウト</t>
    </rPh>
    <phoneticPr fontId="4"/>
  </si>
  <si>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</si>
  <si>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</si>
  <si>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</si>
  <si>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宿泊業、飲食店、持ち帰り・配達飲食サービス業</t>
  </si>
  <si>
    <t>【３．除却場所】</t>
    <rPh sb="3" eb="5">
      <t>ジョキャク</t>
    </rPh>
    <rPh sb="5" eb="7">
      <t>バショ</t>
    </rPh>
    <phoneticPr fontId="4"/>
  </si>
  <si>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</si>
  <si>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</si>
  <si>
    <t>02</t>
  </si>
  <si>
    <t>居住専用
住宅</t>
    <rPh sb="0" eb="2">
      <t>キョジュウ</t>
    </rPh>
    <rPh sb="2" eb="4">
      <t>センヨウ</t>
    </rPh>
    <rPh sb="5" eb="7">
      <t>ジュウタク</t>
    </rPh>
    <phoneticPr fontId="4"/>
  </si>
  <si>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4"/>
  </si>
  <si>
    <t>【２．除却予定期日】</t>
    <rPh sb="3" eb="5">
      <t>ジョキャク</t>
    </rPh>
    <rPh sb="5" eb="7">
      <t>ヨテイ</t>
    </rPh>
    <rPh sb="7" eb="9">
      <t>キジツ</t>
    </rPh>
    <phoneticPr fontId="4"/>
  </si>
  <si>
    <t>【５．除却原因】</t>
    <rPh sb="3" eb="5">
      <t>ジョキャク</t>
    </rPh>
    <rPh sb="5" eb="7">
      <t>ゲンイン</t>
    </rPh>
    <phoneticPr fontId="4"/>
  </si>
  <si>
    <t>【６．構造】</t>
    <rPh sb="3" eb="5">
      <t>コウゾウ</t>
    </rPh>
    <phoneticPr fontId="4"/>
  </si>
  <si>
    <t>【７．建築物の数】</t>
    <rPh sb="3" eb="6">
      <t>ケンチクブツ</t>
    </rPh>
    <rPh sb="7" eb="8">
      <t>カズ</t>
    </rPh>
    <phoneticPr fontId="4"/>
  </si>
  <si>
    <t>【８．住宅の戸数】</t>
    <rPh sb="3" eb="5">
      <t>ジュウタク</t>
    </rPh>
    <rPh sb="6" eb="8">
      <t>コスウ</t>
    </rPh>
    <phoneticPr fontId="4"/>
  </si>
  <si>
    <t>【10．建築物の評価額】</t>
    <rPh sb="4" eb="7">
      <t>ケンチクブツ</t>
    </rPh>
    <rPh sb="8" eb="11">
      <t>ヒョウカガク</t>
    </rPh>
    <phoneticPr fontId="4"/>
  </si>
  <si>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4"/>
  </si>
  <si>
    <t>担当者の氏名</t>
    <rPh sb="0" eb="3">
      <t>タントウシャ</t>
    </rPh>
    <rPh sb="4" eb="6">
      <t>シメイ</t>
    </rPh>
    <phoneticPr fontId="4"/>
  </si>
  <si>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</si>
  <si>
    <t>建築物の用途</t>
    <rPh sb="0" eb="3">
      <t>ケンチクブツ</t>
    </rPh>
    <rPh sb="4" eb="6">
      <t>ヨウト</t>
    </rPh>
    <phoneticPr fontId="10"/>
  </si>
  <si>
    <t>除却原因</t>
    <rPh sb="0" eb="2">
      <t>ジョキャク</t>
    </rPh>
    <rPh sb="2" eb="4">
      <t>ゲンイン</t>
    </rPh>
    <phoneticPr fontId="10"/>
  </si>
  <si>
    <t>構造</t>
    <rPh sb="0" eb="2">
      <t>コウゾウ</t>
    </rPh>
    <phoneticPr fontId="10"/>
  </si>
  <si>
    <t>建築物の数</t>
    <rPh sb="0" eb="3">
      <t>ケンチクブツ</t>
    </rPh>
    <rPh sb="4" eb="5">
      <t>カズ</t>
    </rPh>
    <phoneticPr fontId="10"/>
  </si>
  <si>
    <t>住宅の戸数</t>
  </si>
  <si>
    <t>床面積の合計</t>
  </si>
  <si>
    <t>建築物の評価額</t>
  </si>
  <si>
    <t>調査月</t>
    <rPh sb="0" eb="2">
      <t>チョウサ</t>
    </rPh>
    <rPh sb="2" eb="3">
      <t>ツキ</t>
    </rPh>
    <phoneticPr fontId="10"/>
  </si>
  <si>
    <t>調査年</t>
    <rPh sb="0" eb="2">
      <t>チョウサ</t>
    </rPh>
    <rPh sb="2" eb="3">
      <t>ネン</t>
    </rPh>
    <phoneticPr fontId="10"/>
  </si>
  <si>
    <t>調査番号</t>
    <rPh sb="0" eb="2">
      <t>チョウサ</t>
    </rPh>
    <rPh sb="2" eb="4">
      <t>バンゴウ</t>
    </rPh>
    <phoneticPr fontId="10"/>
  </si>
  <si>
    <t>調査期日（年）</t>
    <rPh sb="0" eb="2">
      <t>チョウサ</t>
    </rPh>
    <rPh sb="2" eb="4">
      <t>キジツ</t>
    </rPh>
    <phoneticPr fontId="10"/>
  </si>
  <si>
    <t>調査期日（月）</t>
    <rPh sb="0" eb="2">
      <t>チョウサ</t>
    </rPh>
    <rPh sb="2" eb="4">
      <t>キジツ</t>
    </rPh>
    <rPh sb="5" eb="6">
      <t>ゲツ</t>
    </rPh>
    <phoneticPr fontId="10"/>
  </si>
  <si>
    <t>調査期日（日）</t>
    <rPh sb="0" eb="2">
      <t>チョウサ</t>
    </rPh>
    <rPh sb="2" eb="4">
      <t>キジツ</t>
    </rPh>
    <rPh sb="5" eb="6">
      <t>ヒ</t>
    </rPh>
    <phoneticPr fontId="10"/>
  </si>
  <si>
    <t>県市区コード</t>
    <rPh sb="0" eb="1">
      <t>ケン</t>
    </rPh>
    <rPh sb="1" eb="3">
      <t>シク</t>
    </rPh>
    <phoneticPr fontId="10"/>
  </si>
  <si>
    <t>作成者氏名</t>
    <rPh sb="0" eb="3">
      <t>サクセイシャ</t>
    </rPh>
    <rPh sb="3" eb="5">
      <t>シメイ</t>
    </rPh>
    <phoneticPr fontId="10"/>
  </si>
  <si>
    <t>持ち込み種類別</t>
  </si>
  <si>
    <t>都道府県</t>
    <rPh sb="0" eb="4">
      <t>トドウフケン</t>
    </rPh>
    <phoneticPr fontId="10"/>
  </si>
  <si>
    <t>市区郡</t>
    <rPh sb="0" eb="2">
      <t>シク</t>
    </rPh>
    <rPh sb="2" eb="3">
      <t>グン</t>
    </rPh>
    <phoneticPr fontId="10"/>
  </si>
  <si>
    <t>市区郡内一連番号</t>
    <rPh sb="0" eb="2">
      <t>シク</t>
    </rPh>
    <rPh sb="2" eb="3">
      <t>グン</t>
    </rPh>
    <rPh sb="3" eb="4">
      <t>ナイ</t>
    </rPh>
    <rPh sb="4" eb="6">
      <t>イチレン</t>
    </rPh>
    <rPh sb="6" eb="8">
      <t>バンゴウ</t>
    </rPh>
    <phoneticPr fontId="10"/>
  </si>
</sst>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6" formatCode="&quot;¥&quot;#,##0;[Red]&quot;¥&quot;\-#,##0"/>
    <numFmt numFmtId="176" formatCode="#,##0_ "/>
    <numFmt numFmtId="177" formatCode="#,##0.00_ "/>
    <numFmt numFmtId="178" formatCode="0_);[Red]\(0\)"/>
    <numFmt numFmtId="179" formatCode="0;[Red]0"/>
  </numFmts>
  <fonts count="11">
    <font>
      <sz val="11"/>
      <color theme="1"/>
      <name val="ＭＳ Ｐゴシック"/>
      <family val="3"/>
    </font>
    <font>
      <sz val="11"/>
      <color theme="1"/>
      <name val="ＭＳ Ｐゴシック"/>
    </font>
    <font>
      <sz val="11"/>
      <color auto="1"/>
      <name val="ＭＳ Ｐゴシック"/>
      <family val="3"/>
    </font>
    <font>
      <sz val="11"/>
      <color indexed="8"/>
      <name val="ＭＳ Ｐゴシック"/>
      <family val="3"/>
    </font>
    <font>
      <sz val="6"/>
      <color auto="1"/>
      <name val="ＭＳ Ｐゴシック"/>
      <family val="3"/>
    </font>
    <font>
      <sz val="11"/>
      <color rgb="FFFF0000"/>
      <name val="ＭＳ Ｐゴシック"/>
      <family val="3"/>
    </font>
    <font>
      <sz val="10.5"/>
      <color theme="1"/>
      <name val="ＭＳ 明朝"/>
      <family val="1"/>
    </font>
    <font>
      <sz val="11"/>
      <color theme="1"/>
      <name val="ＭＳ 明朝"/>
      <family val="1"/>
    </font>
    <font>
      <sz val="9"/>
      <color theme="1"/>
      <name val="ＭＳ 明朝"/>
      <family val="1"/>
    </font>
    <font>
      <b/>
      <sz val="11"/>
      <color rgb="FFFFFFFF"/>
      <name val="Yu Gothic"/>
      <family val="3"/>
    </font>
    <font>
      <sz val="11"/>
      <color theme="1"/>
      <name val="ＭＳ Ｐゴシック"/>
    </font>
  </fonts>
  <fills count="4">
    <fill>
      <patternFill patternType="none"/>
    </fill>
    <fill>
      <patternFill patternType="gray125"/>
    </fill>
    <fill>
      <patternFill patternType="solid">
        <fgColor rgb="FF548235"/>
        <bgColor rgb="FF000000"/>
      </patternFill>
    </fill>
    <fill>
      <patternFill patternType="solid">
        <fgColor indexed="65"/>
        <bgColor indexed="64"/>
      </patternFill>
    </fill>
  </fills>
  <borders count="19">
    <border>
      <left/>
      <right/>
      <top/>
      <bottom/>
      <diagonal/>
    </border>
    <border>
      <left/>
      <right/>
      <top/>
      <bottom style="thin">
        <color theme="0" tint="-0.25"/>
      </bottom>
      <diagonal/>
    </border>
    <border>
      <left/>
      <right style="thin">
        <color indexed="64"/>
      </right>
      <top/>
      <bottom/>
      <diagonal/>
    </border>
    <border>
      <left/>
      <right/>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thin">
        <color auto="1"/>
      </right>
      <top style="medium">
        <color auto="1"/>
      </top>
      <bottom style="medium">
        <color auto="1"/>
      </bottom>
      <diagonal/>
    </border>
    <border>
      <left style="thin">
        <color indexed="64"/>
      </left>
      <right/>
      <top style="medium">
        <color indexed="64"/>
      </top>
      <bottom style="thin">
        <color indexed="64"/>
      </bottom>
      <diagonal/>
    </border>
    <border>
      <left style="thin">
        <color auto="1"/>
      </left>
      <right style="medium">
        <color indexed="64"/>
      </right>
      <top style="medium">
        <color auto="1"/>
      </top>
      <bottom style="thin">
        <color auto="1"/>
      </bottom>
      <diagonal/>
    </border>
    <border>
      <left style="thin">
        <color auto="1"/>
      </left>
      <right style="thin">
        <color auto="1"/>
      </right>
      <top/>
      <bottom/>
      <diagonal/>
    </border>
  </borders>
  <cellStyleXfs count="7">
    <xf numFmtId="0" fontId="0" fillId="0" borderId="0">
      <alignment vertical="center"/>
    </xf>
    <xf numFmtId="0" fontId="1" fillId="0" borderId="0">
      <alignment vertical="center"/>
    </xf>
    <xf numFmtId="0" fontId="2" fillId="0" borderId="0"/>
    <xf numFmtId="0" fontId="2" fillId="0" borderId="0">
      <alignment vertical="center"/>
    </xf>
    <xf numFmtId="0" fontId="1" fillId="0" borderId="0"/>
    <xf numFmtId="0" fontId="3" fillId="0" borderId="0"/>
    <xf numFmtId="6" fontId="1" fillId="0" borderId="0" applyFont="0" applyFill="0" applyBorder="0" applyAlignment="0" applyProtection="0">
      <alignment vertical="center"/>
    </xf>
  </cellStyleXfs>
  <cellXfs count="118">
    <xf numFmtId="0" fontId="0" fillId="0" borderId="0" xfId="0">
      <alignment vertical="center"/>
    </xf>
    <xf numFmtId="0" fontId="0"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0" xfId="0" applyFont="1" applyBorder="1">
      <alignment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lignment vertical="center"/>
    </xf>
    <xf numFmtId="0" fontId="0" fillId="0" borderId="2" xfId="0" applyFont="1" applyBorder="1">
      <alignment vertical="center"/>
    </xf>
    <xf numFmtId="0" fontId="6" fillId="0" borderId="0"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6" xfId="0" applyFont="1" applyBorder="1">
      <alignment vertical="center"/>
    </xf>
    <xf numFmtId="0" fontId="6" fillId="0" borderId="3" xfId="0" applyFont="1" applyBorder="1">
      <alignment vertical="center"/>
    </xf>
    <xf numFmtId="0" fontId="6" fillId="0" borderId="0" xfId="0" applyFont="1" applyFill="1" applyAlignment="1" applyProtection="1">
      <alignment horizontal="left" vertical="center" wrapText="1" shrinkToFit="1"/>
      <protection locked="0"/>
    </xf>
    <xf numFmtId="0" fontId="6" fillId="0" borderId="0" xfId="0" applyFont="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left" vertical="center"/>
    </xf>
    <xf numFmtId="0" fontId="6" fillId="0" borderId="7" xfId="0" applyFont="1" applyBorder="1" applyAlignment="1">
      <alignment horizontal="center" vertical="center"/>
    </xf>
    <xf numFmtId="0" fontId="6" fillId="0" borderId="4" xfId="0" applyFont="1" applyBorder="1" applyAlignment="1">
      <alignment vertical="center"/>
    </xf>
    <xf numFmtId="0" fontId="6" fillId="0" borderId="7"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8" xfId="0" applyFont="1" applyBorder="1">
      <alignment vertical="center"/>
    </xf>
    <xf numFmtId="0" fontId="6" fillId="0" borderId="0" xfId="0" applyFont="1" applyBorder="1" applyAlignment="1">
      <alignment horizontal="left" vertical="center" wrapText="1"/>
    </xf>
    <xf numFmtId="0" fontId="6" fillId="0" borderId="0" xfId="0" applyFont="1" applyAlignment="1">
      <alignment horizontal="left" vertical="center" wrapText="1"/>
    </xf>
    <xf numFmtId="0" fontId="7" fillId="0" borderId="6" xfId="0" applyFont="1" applyBorder="1" applyAlignment="1">
      <alignment horizontal="center" vertical="center" wrapText="1"/>
    </xf>
    <xf numFmtId="0" fontId="6" fillId="0" borderId="3" xfId="0" applyFont="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left" vertical="center"/>
    </xf>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7" fillId="0" borderId="9" xfId="0" applyFont="1" applyBorder="1" applyAlignment="1">
      <alignment horizontal="left" vertical="center" wrapText="1"/>
    </xf>
    <xf numFmtId="0" fontId="7" fillId="0" borderId="9" xfId="0" applyFont="1" applyBorder="1" applyAlignment="1">
      <alignment vertical="center"/>
    </xf>
    <xf numFmtId="0" fontId="6" fillId="0" borderId="0" xfId="0" applyFont="1" applyAlignment="1">
      <alignment horizontal="left" vertical="top" wrapText="1"/>
    </xf>
    <xf numFmtId="0" fontId="6" fillId="0" borderId="0" xfId="0" applyFont="1" applyAlignment="1">
      <alignment horizontal="left" vertical="top"/>
    </xf>
    <xf numFmtId="0" fontId="6" fillId="0" borderId="8" xfId="0" applyFont="1" applyBorder="1" applyAlignment="1">
      <alignment horizontal="left" vertical="center"/>
    </xf>
    <xf numFmtId="0" fontId="6" fillId="0" borderId="8" xfId="0" applyFont="1" applyBorder="1" applyAlignment="1">
      <alignment horizontal="center" vertical="center"/>
    </xf>
    <xf numFmtId="0" fontId="6" fillId="0" borderId="8" xfId="0" applyFont="1" applyBorder="1" applyAlignment="1">
      <alignment vertical="center"/>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left" vertical="center"/>
    </xf>
    <xf numFmtId="0" fontId="7" fillId="0" borderId="10" xfId="0" applyFont="1" applyBorder="1" applyAlignment="1">
      <alignment horizontal="left" vertical="center" wrapText="1"/>
    </xf>
    <xf numFmtId="0" fontId="7" fillId="0" borderId="10" xfId="0" applyFont="1" applyBorder="1" applyAlignment="1">
      <alignmen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49" fontId="7" fillId="0" borderId="4" xfId="0" applyNumberFormat="1" applyFont="1" applyBorder="1" applyAlignment="1" applyProtection="1">
      <alignment horizontal="center" vertical="center" shrinkToFit="1"/>
      <protection locked="0"/>
    </xf>
    <xf numFmtId="49" fontId="7" fillId="0" borderId="5" xfId="0" applyNumberFormat="1" applyFont="1" applyBorder="1" applyAlignment="1" applyProtection="1">
      <alignment horizontal="center" vertical="center" shrinkToFit="1"/>
      <protection locked="0"/>
    </xf>
    <xf numFmtId="49" fontId="6" fillId="0" borderId="4" xfId="0" applyNumberFormat="1" applyFont="1" applyFill="1" applyBorder="1" applyAlignment="1" applyProtection="1">
      <alignment horizontal="center" vertical="center" shrinkToFit="1"/>
      <protection locked="0"/>
    </xf>
    <xf numFmtId="49" fontId="6" fillId="0" borderId="5" xfId="0" applyNumberFormat="1" applyFont="1" applyFill="1" applyBorder="1" applyAlignment="1" applyProtection="1">
      <alignment horizontal="center" vertical="center" shrinkToFit="1"/>
      <protection locked="0"/>
    </xf>
    <xf numFmtId="0" fontId="7" fillId="0" borderId="13" xfId="0" applyFont="1" applyBorder="1" applyAlignment="1">
      <alignment horizontal="left" vertical="center"/>
    </xf>
    <xf numFmtId="0" fontId="7" fillId="0" borderId="13" xfId="0" applyFont="1" applyBorder="1" applyAlignment="1">
      <alignment horizontal="left" vertical="center" wrapText="1"/>
    </xf>
    <xf numFmtId="49" fontId="7" fillId="0" borderId="8" xfId="0" applyNumberFormat="1" applyFont="1" applyBorder="1" applyAlignment="1" applyProtection="1">
      <alignment horizontal="center" vertical="center" shrinkToFit="1"/>
      <protection locked="0"/>
    </xf>
    <xf numFmtId="49" fontId="7" fillId="0" borderId="3" xfId="0" applyNumberFormat="1" applyFont="1" applyBorder="1" applyAlignment="1" applyProtection="1">
      <alignment horizontal="center" vertical="center" shrinkToFit="1"/>
      <protection locked="0"/>
    </xf>
    <xf numFmtId="49" fontId="6" fillId="0" borderId="8" xfId="0" applyNumberFormat="1" applyFont="1" applyFill="1" applyBorder="1" applyAlignment="1" applyProtection="1">
      <alignment horizontal="center" vertical="center" shrinkToFit="1"/>
      <protection locked="0"/>
    </xf>
    <xf numFmtId="49" fontId="6" fillId="0" borderId="3" xfId="0" applyNumberFormat="1" applyFont="1" applyFill="1" applyBorder="1" applyAlignment="1" applyProtection="1">
      <alignment horizontal="center" vertical="center" shrinkToFit="1"/>
      <protection locked="0"/>
    </xf>
    <xf numFmtId="0" fontId="7" fillId="0" borderId="6" xfId="0" applyFont="1" applyFill="1" applyBorder="1" applyAlignment="1">
      <alignment horizontal="left" vertical="top" wrapText="1"/>
    </xf>
    <xf numFmtId="0" fontId="6" fillId="0" borderId="0" xfId="0" applyFont="1" applyFill="1" applyBorder="1" applyAlignment="1" applyProtection="1">
      <alignment vertical="center" shrinkToFit="1"/>
      <protection locked="0"/>
    </xf>
    <xf numFmtId="0" fontId="6" fillId="0" borderId="5" xfId="0" applyFont="1" applyBorder="1" applyAlignment="1">
      <alignment horizontal="center" vertical="center"/>
    </xf>
    <xf numFmtId="0" fontId="6" fillId="0" borderId="0" xfId="0" applyFont="1" applyBorder="1" applyAlignment="1">
      <alignment vertical="center"/>
    </xf>
    <xf numFmtId="0" fontId="6" fillId="0" borderId="8" xfId="0" applyFont="1" applyFill="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shrinkToFit="1"/>
      <protection locked="0"/>
    </xf>
    <xf numFmtId="176" fontId="6" fillId="0" borderId="0" xfId="0" applyNumberFormat="1" applyFont="1" applyFill="1" applyBorder="1" applyAlignment="1" applyProtection="1">
      <alignment vertical="center" shrinkToFit="1"/>
      <protection locked="0"/>
    </xf>
    <xf numFmtId="0" fontId="7" fillId="0" borderId="8"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6" fillId="0" borderId="7" xfId="0" applyFont="1" applyFill="1" applyBorder="1" applyAlignment="1" applyProtection="1">
      <alignment vertical="center" shrinkToFit="1"/>
      <protection locked="0"/>
    </xf>
    <xf numFmtId="0" fontId="0" fillId="0" borderId="7" xfId="0" applyFont="1" applyBorder="1">
      <alignment vertical="center"/>
    </xf>
    <xf numFmtId="0" fontId="6" fillId="0" borderId="7" xfId="0" applyFont="1" applyBorder="1" applyAlignment="1">
      <alignment vertical="center"/>
    </xf>
    <xf numFmtId="176" fontId="6" fillId="0" borderId="7" xfId="0" applyNumberFormat="1" applyFont="1" applyFill="1" applyBorder="1" applyAlignment="1" applyProtection="1">
      <alignment vertical="center" shrinkToFit="1"/>
      <protection locked="0"/>
    </xf>
    <xf numFmtId="0" fontId="6" fillId="0" borderId="0" xfId="0" applyFont="1" applyFill="1" applyBorder="1" applyAlignment="1" applyProtection="1">
      <alignment horizontal="center" vertical="center" shrinkToFit="1"/>
      <protection locked="0"/>
    </xf>
    <xf numFmtId="176" fontId="6" fillId="0" borderId="0" xfId="0" applyNumberFormat="1" applyFont="1" applyFill="1" applyBorder="1" applyAlignment="1" applyProtection="1">
      <alignment horizontal="center" vertical="center" shrinkToFit="1"/>
      <protection locked="0"/>
    </xf>
    <xf numFmtId="177" fontId="6" fillId="0" borderId="0" xfId="0" applyNumberFormat="1" applyFont="1" applyFill="1" applyBorder="1" applyAlignment="1" applyProtection="1">
      <alignment horizontal="center" vertical="center" shrinkToFit="1"/>
      <protection locked="0"/>
    </xf>
    <xf numFmtId="0" fontId="6" fillId="0" borderId="0" xfId="0" applyFont="1" applyAlignment="1" applyProtection="1">
      <alignment vertical="center"/>
    </xf>
    <xf numFmtId="49" fontId="7" fillId="0" borderId="11" xfId="0" applyNumberFormat="1" applyFont="1" applyBorder="1" applyAlignment="1" applyProtection="1">
      <alignment horizontal="center" vertical="center" shrinkToFit="1"/>
      <protection locked="0"/>
    </xf>
    <xf numFmtId="49" fontId="7" fillId="0" borderId="12" xfId="0" applyNumberFormat="1" applyFont="1" applyBorder="1" applyAlignment="1" applyProtection="1">
      <alignment horizontal="center" vertical="center" shrinkToFit="1"/>
      <protection locked="0"/>
    </xf>
    <xf numFmtId="49" fontId="6" fillId="0" borderId="11" xfId="0" applyNumberFormat="1" applyFont="1" applyFill="1" applyBorder="1" applyAlignment="1" applyProtection="1">
      <alignment horizontal="center" vertical="center" shrinkToFit="1"/>
      <protection locked="0"/>
    </xf>
    <xf numFmtId="49" fontId="6" fillId="0" borderId="12" xfId="0" applyNumberFormat="1" applyFont="1" applyFill="1" applyBorder="1" applyAlignment="1" applyProtection="1">
      <alignment horizontal="center" vertical="center" shrinkToFit="1"/>
      <protection locked="0"/>
    </xf>
    <xf numFmtId="0" fontId="6" fillId="0" borderId="8" xfId="0" applyFont="1" applyFill="1" applyBorder="1" applyAlignment="1" applyProtection="1">
      <alignment vertical="center" shrinkToFit="1"/>
      <protection locked="0"/>
    </xf>
    <xf numFmtId="0" fontId="6" fillId="0" borderId="3" xfId="0" applyFont="1" applyFill="1" applyBorder="1" applyAlignment="1" applyProtection="1">
      <alignment vertical="center" shrinkToFit="1"/>
      <protection locked="0"/>
    </xf>
    <xf numFmtId="0" fontId="6" fillId="0" borderId="4" xfId="0" applyFont="1" applyFill="1" applyBorder="1" applyAlignment="1" applyProtection="1">
      <alignment vertical="center" shrinkToFit="1"/>
      <protection locked="0"/>
    </xf>
    <xf numFmtId="0" fontId="6" fillId="0" borderId="1" xfId="0" applyFont="1" applyFill="1" applyBorder="1" applyAlignment="1" applyProtection="1">
      <alignment horizontal="center" vertical="center" shrinkToFit="1"/>
      <protection locked="0"/>
    </xf>
    <xf numFmtId="0" fontId="8" fillId="0" borderId="0" xfId="0" applyFont="1" applyBorder="1" applyAlignment="1">
      <alignment horizontal="center" vertical="center" wrapText="1"/>
    </xf>
    <xf numFmtId="0" fontId="6" fillId="0" borderId="0" xfId="0" applyFont="1" applyAlignment="1" applyProtection="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xf>
    <xf numFmtId="0" fontId="7" fillId="0" borderId="13" xfId="0"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0" fillId="0" borderId="3" xfId="0" applyFont="1" applyBorder="1">
      <alignment vertical="center"/>
    </xf>
    <xf numFmtId="0" fontId="0" fillId="0" borderId="11" xfId="0" applyFont="1" applyBorder="1">
      <alignment vertical="center"/>
    </xf>
    <xf numFmtId="0" fontId="6" fillId="0" borderId="2" xfId="0" applyFont="1" applyFill="1" applyBorder="1" applyAlignment="1" applyProtection="1">
      <alignment vertical="center" shrinkToFit="1"/>
      <protection locked="0"/>
    </xf>
    <xf numFmtId="0" fontId="0" fillId="0" borderId="12" xfId="0" applyFont="1" applyBorder="1">
      <alignment vertical="center"/>
    </xf>
    <xf numFmtId="0" fontId="0" fillId="0" borderId="0" xfId="0" applyFont="1" applyBorder="1" applyProtection="1">
      <alignment vertical="center"/>
      <protection locked="0"/>
    </xf>
    <xf numFmtId="0" fontId="7" fillId="0" borderId="13" xfId="0" applyFont="1" applyBorder="1" applyAlignment="1">
      <alignment horizontal="center" vertical="center"/>
    </xf>
    <xf numFmtId="0" fontId="5" fillId="0" borderId="0" xfId="0" applyFont="1" applyAlignment="1">
      <alignment horizontal="left" vertical="center"/>
    </xf>
    <xf numFmtId="0" fontId="9" fillId="2" borderId="6" xfId="0" applyFont="1" applyFill="1" applyBorder="1" applyAlignment="1">
      <alignment wrapText="1"/>
    </xf>
    <xf numFmtId="0" fontId="1" fillId="0" borderId="6" xfId="4" applyBorder="1" applyAlignment="1">
      <alignment vertical="center"/>
    </xf>
    <xf numFmtId="0" fontId="1" fillId="0" borderId="6" xfId="4" applyBorder="1"/>
    <xf numFmtId="0" fontId="2" fillId="3" borderId="14" xfId="3" applyNumberFormat="1" applyFill="1" applyBorder="1" applyAlignment="1" applyProtection="1">
      <alignment horizontal="center" vertical="center"/>
    </xf>
    <xf numFmtId="178" fontId="3" fillId="0" borderId="15" xfId="5" applyNumberFormat="1" applyFont="1" applyFill="1" applyBorder="1" applyAlignment="1" applyProtection="1">
      <alignment horizontal="right" vertical="center" wrapText="1"/>
      <protection locked="0"/>
    </xf>
    <xf numFmtId="0" fontId="2" fillId="3" borderId="16" xfId="3" applyNumberFormat="1" applyFill="1" applyBorder="1" applyAlignment="1" applyProtection="1">
      <alignment horizontal="center" vertical="center"/>
    </xf>
    <xf numFmtId="179" fontId="3" fillId="0" borderId="15" xfId="5" applyNumberFormat="1" applyFont="1" applyFill="1" applyBorder="1" applyAlignment="1" applyProtection="1">
      <alignment horizontal="right" vertical="center" wrapText="1"/>
      <protection locked="0"/>
    </xf>
    <xf numFmtId="0" fontId="0" fillId="0" borderId="17" xfId="0" applyBorder="1" applyAlignment="1">
      <alignment horizontal="center" vertical="center"/>
    </xf>
    <xf numFmtId="0" fontId="0" fillId="0" borderId="15" xfId="0" applyBorder="1" applyProtection="1">
      <alignment vertical="center"/>
      <protection locked="0"/>
    </xf>
    <xf numFmtId="0" fontId="0" fillId="0" borderId="18" xfId="0" applyBorder="1">
      <alignment vertical="center"/>
    </xf>
  </cellXfs>
  <cellStyles count="7">
    <cellStyle name="標準" xfId="0" builtinId="0"/>
    <cellStyle name="標準 2" xfId="1"/>
    <cellStyle name="標準 2 2" xfId="2"/>
    <cellStyle name="標準 3" xfId="3"/>
    <cellStyle name="標準 4" xfId="4"/>
    <cellStyle name="標準_Sheet1_1" xfId="5"/>
    <cellStyle name="通貨" xfId="6" builtinId="7"/>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184150</xdr:colOff>
          <xdr:row>93</xdr:row>
          <xdr:rowOff>12700</xdr:rowOff>
        </xdr:from>
        <xdr:to xmlns:xdr="http://schemas.openxmlformats.org/drawingml/2006/spreadsheetDrawing">
          <xdr:col>14</xdr:col>
          <xdr:colOff>31750</xdr:colOff>
          <xdr:row>95</xdr:row>
          <xdr:rowOff>12700</xdr:rowOff>
        </xdr:to>
        <xdr:sp textlink="">
          <xdr:nvSpPr>
            <xdr:cNvPr id="1034" name="チェック 10" hidden="1">
              <a:extLst>
                <a:ext uri="{63B3BB69-23CF-44E3-9099-C40C66FF867C}">
                  <a14:compatExt spid="_x0000_s1034"/>
                </a:ext>
              </a:extLst>
            </xdr:cNvPr>
            <xdr:cNvSpPr>
              <a:spLocks noRot="1" noChangeShapeType="1"/>
            </xdr:cNvSpPr>
          </xdr:nvSpPr>
          <xdr:spPr>
            <a:xfrm>
              <a:off x="2584450" y="12249150"/>
              <a:ext cx="247650"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12700</xdr:colOff>
          <xdr:row>93</xdr:row>
          <xdr:rowOff>0</xdr:rowOff>
        </xdr:from>
        <xdr:to xmlns:xdr="http://schemas.openxmlformats.org/drawingml/2006/spreadsheetDrawing">
          <xdr:col>26</xdr:col>
          <xdr:colOff>57150</xdr:colOff>
          <xdr:row>95</xdr:row>
          <xdr:rowOff>6350</xdr:rowOff>
        </xdr:to>
        <xdr:sp textlink="">
          <xdr:nvSpPr>
            <xdr:cNvPr id="1035" name="チェック 11" hidden="1">
              <a:extLst>
                <a:ext uri="{63B3BB69-23CF-44E3-9099-C40C66FF867C}">
                  <a14:compatExt spid="_x0000_s1035"/>
                </a:ext>
              </a:extLst>
            </xdr:cNvPr>
            <xdr:cNvSpPr>
              <a:spLocks noRot="1" noChangeShapeType="1"/>
            </xdr:cNvSpPr>
          </xdr:nvSpPr>
          <xdr:spPr>
            <a:xfrm>
              <a:off x="5013325" y="12236450"/>
              <a:ext cx="2444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177800</xdr:colOff>
          <xdr:row>96</xdr:row>
          <xdr:rowOff>120650</xdr:rowOff>
        </xdr:from>
        <xdr:to xmlns:xdr="http://schemas.openxmlformats.org/drawingml/2006/spreadsheetDrawing">
          <xdr:col>14</xdr:col>
          <xdr:colOff>19050</xdr:colOff>
          <xdr:row>98</xdr:row>
          <xdr:rowOff>120650</xdr:rowOff>
        </xdr:to>
        <xdr:sp textlink="">
          <xdr:nvSpPr>
            <xdr:cNvPr id="1036" name="チェック 12" hidden="1">
              <a:extLst>
                <a:ext uri="{63B3BB69-23CF-44E3-9099-C40C66FF867C}">
                  <a14:compatExt spid="_x0000_s1036"/>
                </a:ext>
              </a:extLst>
            </xdr:cNvPr>
            <xdr:cNvSpPr>
              <a:spLocks noRot="1" noChangeShapeType="1"/>
            </xdr:cNvSpPr>
          </xdr:nvSpPr>
          <xdr:spPr>
            <a:xfrm>
              <a:off x="2578100" y="12734925"/>
              <a:ext cx="241300"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12700</xdr:colOff>
          <xdr:row>97</xdr:row>
          <xdr:rowOff>12700</xdr:rowOff>
        </xdr:from>
        <xdr:to xmlns:xdr="http://schemas.openxmlformats.org/drawingml/2006/spreadsheetDrawing">
          <xdr:col>26</xdr:col>
          <xdr:colOff>76200</xdr:colOff>
          <xdr:row>99</xdr:row>
          <xdr:rowOff>12700</xdr:rowOff>
        </xdr:to>
        <xdr:sp textlink="">
          <xdr:nvSpPr>
            <xdr:cNvPr id="1037" name="チェック 13" hidden="1">
              <a:extLst>
                <a:ext uri="{63B3BB69-23CF-44E3-9099-C40C66FF867C}">
                  <a14:compatExt spid="_x0000_s1037"/>
                </a:ext>
              </a:extLst>
            </xdr:cNvPr>
            <xdr:cNvSpPr>
              <a:spLocks noRot="1" noChangeShapeType="1"/>
            </xdr:cNvSpPr>
          </xdr:nvSpPr>
          <xdr:spPr>
            <a:xfrm>
              <a:off x="5013325" y="12753975"/>
              <a:ext cx="263525" cy="25400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AK161"/>
  <sheetViews>
    <sheetView tabSelected="1" view="pageBreakPreview" zoomScaleSheetLayoutView="100" workbookViewId="0">
      <selection sqref="A1:M2"/>
    </sheetView>
  </sheetViews>
  <sheetFormatPr defaultColWidth="2.6328125" defaultRowHeight="13.5"/>
  <cols>
    <col min="1" max="31" width="2.6328125" style="1"/>
    <col min="32" max="33" width="2.54296875" style="1" customWidth="1"/>
    <col min="34" max="34" width="2.6328125" style="1"/>
    <col min="35" max="35" width="7.81640625" style="1" hidden="1" customWidth="1"/>
    <col min="36" max="36" width="2.6328125" style="1" hidden="1" customWidth="1"/>
    <col min="37" max="37" width="14.26953125" style="2" customWidth="1"/>
    <col min="38" max="16384" width="2.6328125" style="1"/>
  </cols>
  <sheetData>
    <row r="1" spans="1:31" ht="10" customHeight="1">
      <c r="A1" s="3" t="s">
        <v>0</v>
      </c>
      <c r="B1" s="3"/>
      <c r="C1" s="3"/>
      <c r="D1" s="3"/>
      <c r="E1" s="3"/>
      <c r="F1" s="3"/>
      <c r="G1" s="3"/>
      <c r="H1" s="3"/>
      <c r="I1" s="3"/>
      <c r="J1" s="3"/>
      <c r="K1" s="3"/>
      <c r="L1" s="3"/>
      <c r="M1" s="3"/>
      <c r="N1" s="4"/>
      <c r="O1" s="4"/>
      <c r="P1" s="4"/>
      <c r="Q1" s="4"/>
      <c r="R1" s="4"/>
      <c r="S1" s="4"/>
      <c r="T1" s="4"/>
      <c r="U1" s="4"/>
      <c r="V1" s="4"/>
      <c r="W1" s="4"/>
      <c r="X1" s="4"/>
      <c r="Y1" s="4"/>
      <c r="Z1" s="4"/>
      <c r="AA1" s="4"/>
      <c r="AB1" s="4"/>
      <c r="AC1" s="4"/>
      <c r="AD1" s="4"/>
      <c r="AE1" s="4"/>
    </row>
    <row r="2" spans="1:31" ht="10" customHeight="1">
      <c r="A2" s="3"/>
      <c r="B2" s="3"/>
      <c r="C2" s="3"/>
      <c r="D2" s="3"/>
      <c r="E2" s="3"/>
      <c r="F2" s="3"/>
      <c r="G2" s="3"/>
      <c r="H2" s="3"/>
      <c r="I2" s="3"/>
      <c r="J2" s="3"/>
      <c r="K2" s="3"/>
      <c r="L2" s="3"/>
      <c r="M2" s="3"/>
      <c r="N2" s="4"/>
      <c r="O2" s="4"/>
      <c r="P2" s="4"/>
      <c r="Q2" s="4"/>
      <c r="R2" s="4"/>
      <c r="S2" s="4"/>
      <c r="T2" s="4"/>
      <c r="U2" s="4"/>
      <c r="V2" s="4"/>
      <c r="W2" s="4"/>
      <c r="X2" s="4"/>
      <c r="Y2" s="4"/>
      <c r="Z2" s="4"/>
      <c r="AA2" s="4"/>
      <c r="AB2" s="4"/>
      <c r="AC2" s="4"/>
      <c r="AD2" s="4"/>
      <c r="AE2" s="4"/>
    </row>
    <row r="3" spans="1:31" ht="10"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row>
    <row r="4" spans="1:31" ht="10" customHeight="1">
      <c r="A4" s="5" t="s">
        <v>1</v>
      </c>
      <c r="B4" s="5"/>
      <c r="C4" s="5"/>
      <c r="D4" s="5"/>
      <c r="E4" s="5"/>
      <c r="F4" s="5"/>
      <c r="G4" s="5"/>
      <c r="H4" s="5"/>
      <c r="I4" s="5"/>
      <c r="J4" s="5"/>
      <c r="K4" s="5"/>
      <c r="L4" s="5"/>
      <c r="M4" s="5"/>
      <c r="N4" s="5"/>
      <c r="O4" s="5"/>
      <c r="P4" s="5"/>
      <c r="Q4" s="5"/>
      <c r="R4" s="5"/>
      <c r="S4" s="5"/>
      <c r="T4" s="5"/>
      <c r="U4" s="5"/>
      <c r="V4" s="5"/>
      <c r="W4" s="5"/>
      <c r="X4" s="5"/>
      <c r="Y4" s="5"/>
      <c r="Z4" s="5"/>
      <c r="AA4" s="5"/>
      <c r="AB4" s="5"/>
      <c r="AC4" s="5"/>
      <c r="AD4" s="5"/>
      <c r="AE4" s="4"/>
    </row>
    <row r="5" spans="1:31" ht="10"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4"/>
    </row>
    <row r="6" spans="1:31" ht="10" customHeight="1">
      <c r="A6" s="5" t="s">
        <v>14</v>
      </c>
      <c r="B6" s="5"/>
      <c r="C6" s="5"/>
      <c r="D6" s="5"/>
      <c r="E6" s="5"/>
      <c r="F6" s="5"/>
      <c r="G6" s="5"/>
      <c r="H6" s="5"/>
      <c r="I6" s="5"/>
      <c r="J6" s="5"/>
      <c r="K6" s="5"/>
      <c r="L6" s="5"/>
      <c r="M6" s="5"/>
      <c r="N6" s="5"/>
      <c r="O6" s="5"/>
      <c r="P6" s="5"/>
      <c r="Q6" s="5"/>
      <c r="R6" s="5"/>
      <c r="S6" s="5"/>
      <c r="T6" s="5"/>
      <c r="U6" s="5"/>
      <c r="V6" s="5"/>
      <c r="W6" s="5"/>
      <c r="X6" s="5"/>
      <c r="Y6" s="5"/>
      <c r="Z6" s="5"/>
      <c r="AA6" s="5"/>
      <c r="AB6" s="5"/>
      <c r="AC6" s="5"/>
      <c r="AD6" s="5"/>
      <c r="AE6" s="4"/>
    </row>
    <row r="7" spans="1:31" ht="10"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4"/>
    </row>
    <row r="8" spans="1:31" ht="10" customHeight="1">
      <c r="A8" s="5" t="s">
        <v>5</v>
      </c>
      <c r="B8" s="5"/>
      <c r="C8" s="5"/>
      <c r="D8" s="5"/>
      <c r="E8" s="5"/>
      <c r="F8" s="5"/>
      <c r="G8" s="5"/>
      <c r="H8" s="5"/>
      <c r="I8" s="5"/>
      <c r="J8" s="5"/>
      <c r="K8" s="5"/>
      <c r="L8" s="5"/>
      <c r="M8" s="5"/>
      <c r="N8" s="5"/>
      <c r="O8" s="5"/>
      <c r="P8" s="5"/>
      <c r="Q8" s="5"/>
      <c r="R8" s="5"/>
      <c r="S8" s="5"/>
      <c r="T8" s="5"/>
      <c r="U8" s="5"/>
      <c r="V8" s="5"/>
      <c r="W8" s="5"/>
      <c r="X8" s="5"/>
      <c r="Y8" s="5"/>
      <c r="Z8" s="5"/>
      <c r="AA8" s="5"/>
      <c r="AB8" s="5"/>
      <c r="AC8" s="5"/>
      <c r="AD8" s="5"/>
      <c r="AE8" s="4"/>
    </row>
    <row r="9" spans="1:31" ht="9.75" customHeight="1">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4"/>
    </row>
    <row r="10" spans="1:31" ht="10"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row>
    <row r="11" spans="1:31" ht="10"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row>
    <row r="12" spans="1:31" ht="10" customHeight="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row>
    <row r="13" spans="1:31" ht="10" customHeigh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row>
    <row r="14" spans="1:31" ht="10"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row>
    <row r="15" spans="1:31" ht="10" customHeight="1">
      <c r="A15" s="4"/>
      <c r="B15" s="4"/>
      <c r="C15" s="4"/>
      <c r="D15" s="4"/>
      <c r="E15" s="4"/>
      <c r="F15" s="4"/>
      <c r="G15" s="4"/>
      <c r="H15" s="4"/>
      <c r="I15" s="4"/>
      <c r="J15" s="4"/>
      <c r="K15" s="4"/>
      <c r="L15" s="4"/>
      <c r="M15" s="4"/>
      <c r="N15" s="4"/>
      <c r="O15" s="4"/>
      <c r="P15" s="4"/>
      <c r="Q15" s="4"/>
      <c r="R15" s="4"/>
      <c r="S15" s="4"/>
      <c r="T15" s="81"/>
      <c r="U15" s="81"/>
      <c r="W15" s="78"/>
      <c r="X15" s="78"/>
      <c r="Y15" s="91" t="s">
        <v>6</v>
      </c>
      <c r="Z15" s="78"/>
      <c r="AA15" s="78"/>
      <c r="AB15" s="91" t="s">
        <v>7</v>
      </c>
      <c r="AC15" s="78"/>
      <c r="AD15" s="78"/>
      <c r="AE15" s="5" t="s">
        <v>2</v>
      </c>
    </row>
    <row r="16" spans="1:31" ht="10" customHeight="1">
      <c r="A16" s="4"/>
      <c r="B16" s="4"/>
      <c r="C16" s="4"/>
      <c r="D16" s="4"/>
      <c r="E16" s="4"/>
      <c r="F16" s="4"/>
      <c r="G16" s="4"/>
      <c r="H16" s="4"/>
      <c r="I16" s="4"/>
      <c r="J16" s="4"/>
      <c r="K16" s="4"/>
      <c r="L16" s="4"/>
      <c r="M16" s="4"/>
      <c r="N16" s="4"/>
      <c r="O16" s="4"/>
      <c r="P16" s="4"/>
      <c r="Q16" s="4"/>
      <c r="R16" s="4"/>
      <c r="S16" s="4"/>
      <c r="T16" s="81"/>
      <c r="U16" s="81"/>
      <c r="W16" s="89"/>
      <c r="X16" s="89"/>
      <c r="Y16" s="91"/>
      <c r="Z16" s="89"/>
      <c r="AA16" s="89"/>
      <c r="AB16" s="91"/>
      <c r="AC16" s="89"/>
      <c r="AD16" s="89"/>
      <c r="AE16" s="5"/>
    </row>
    <row r="17" spans="1:33" ht="10" customHeight="1">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row>
    <row r="18" spans="1:33" ht="10" customHeight="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row>
    <row r="19" spans="1:33" ht="10" customHeight="1">
      <c r="A19" s="6"/>
      <c r="B19" s="6"/>
      <c r="C19" s="6"/>
      <c r="D19" s="6"/>
      <c r="E19" s="6"/>
      <c r="F19" s="6"/>
      <c r="G19" s="6"/>
      <c r="H19" s="6"/>
      <c r="I19" s="6"/>
      <c r="J19" s="6"/>
      <c r="K19" s="5" t="s">
        <v>13</v>
      </c>
      <c r="L19" s="5"/>
      <c r="M19" s="5"/>
      <c r="N19" s="5"/>
      <c r="O19" s="4"/>
      <c r="P19" s="4"/>
      <c r="Q19" s="4"/>
      <c r="R19" s="4"/>
      <c r="S19" s="4"/>
      <c r="T19" s="4"/>
      <c r="U19" s="4"/>
      <c r="V19" s="4"/>
      <c r="W19" s="4"/>
      <c r="X19" s="4"/>
      <c r="Y19" s="4"/>
      <c r="Z19" s="4"/>
      <c r="AA19" s="4"/>
      <c r="AB19" s="4"/>
      <c r="AC19" s="4"/>
      <c r="AD19" s="4"/>
      <c r="AE19" s="4"/>
    </row>
    <row r="20" spans="1:33" ht="10" customHeight="1">
      <c r="A20" s="7"/>
      <c r="B20" s="7"/>
      <c r="C20" s="7"/>
      <c r="D20" s="7"/>
      <c r="E20" s="7"/>
      <c r="F20" s="7"/>
      <c r="G20" s="7"/>
      <c r="H20" s="7"/>
      <c r="I20" s="7"/>
      <c r="J20" s="7"/>
      <c r="K20" s="5"/>
      <c r="L20" s="5"/>
      <c r="M20" s="5"/>
      <c r="N20" s="5"/>
      <c r="O20" s="4"/>
      <c r="P20" s="4"/>
      <c r="Q20" s="4"/>
      <c r="R20" s="4"/>
      <c r="S20" s="4"/>
      <c r="T20" s="4"/>
      <c r="U20" s="4"/>
      <c r="V20" s="4"/>
      <c r="W20" s="4"/>
      <c r="X20" s="4"/>
      <c r="Y20" s="4"/>
      <c r="Z20" s="4"/>
      <c r="AA20" s="4"/>
      <c r="AB20" s="4"/>
      <c r="AC20" s="4"/>
      <c r="AD20" s="4"/>
      <c r="AE20" s="4"/>
    </row>
    <row r="21" spans="1:33" ht="10" customHeight="1">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row>
    <row r="22" spans="1:33" ht="10" customHeight="1">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row>
    <row r="23" spans="1:33" ht="10" customHeight="1">
      <c r="A23" s="8"/>
      <c r="B23" s="14" t="s">
        <v>3</v>
      </c>
      <c r="C23" s="14"/>
      <c r="D23" s="14"/>
      <c r="E23" s="14"/>
      <c r="F23" s="14"/>
      <c r="G23" s="14"/>
      <c r="H23" s="8"/>
      <c r="I23" s="8"/>
      <c r="J23" s="8"/>
      <c r="K23" s="8"/>
      <c r="L23" s="8"/>
      <c r="M23" s="8"/>
      <c r="N23" s="14"/>
      <c r="O23" s="14"/>
      <c r="P23" s="14"/>
      <c r="Q23" s="14"/>
      <c r="R23" s="14"/>
      <c r="S23" s="14"/>
      <c r="T23" s="78"/>
      <c r="U23" s="78"/>
      <c r="V23" s="78"/>
      <c r="W23" s="78"/>
      <c r="X23" s="78"/>
      <c r="Y23" s="78"/>
      <c r="Z23" s="78"/>
      <c r="AA23" s="78"/>
      <c r="AB23" s="78"/>
      <c r="AC23" s="78"/>
      <c r="AD23" s="78"/>
      <c r="AE23" s="8"/>
      <c r="AF23" s="0"/>
      <c r="AG23" s="0"/>
    </row>
    <row r="24" spans="1:33" ht="10" customHeight="1">
      <c r="A24" s="8"/>
      <c r="B24" s="15"/>
      <c r="C24" s="15"/>
      <c r="D24" s="15"/>
      <c r="E24" s="15"/>
      <c r="F24" s="14"/>
      <c r="G24" s="14"/>
      <c r="H24" s="8"/>
      <c r="I24" s="8"/>
      <c r="J24" s="8"/>
      <c r="K24" s="8"/>
      <c r="L24" s="8"/>
      <c r="M24" s="8"/>
      <c r="N24" s="14"/>
      <c r="O24" s="14"/>
      <c r="P24" s="14"/>
      <c r="Q24" s="14"/>
      <c r="R24" s="14"/>
      <c r="S24" s="14"/>
      <c r="T24" s="78"/>
      <c r="U24" s="78"/>
      <c r="V24" s="78"/>
      <c r="W24" s="78"/>
      <c r="X24" s="78"/>
      <c r="Y24" s="78"/>
      <c r="Z24" s="78"/>
      <c r="AA24" s="78"/>
      <c r="AB24" s="78"/>
      <c r="AC24" s="78"/>
      <c r="AD24" s="78"/>
      <c r="AE24" s="8"/>
      <c r="AF24" s="0"/>
      <c r="AG24" s="0"/>
    </row>
    <row r="25" spans="1:33" ht="20.5" customHeight="1">
      <c r="A25" s="8"/>
      <c r="B25" s="16" t="s">
        <v>21</v>
      </c>
      <c r="C25" s="45"/>
      <c r="D25" s="45"/>
      <c r="E25" s="53"/>
      <c r="F25" s="16"/>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53"/>
      <c r="AG25" s="0"/>
    </row>
    <row r="26" spans="1:33" ht="10" customHeight="1">
      <c r="A26" s="8"/>
      <c r="B26" s="17"/>
      <c r="C26" s="15"/>
      <c r="D26" s="15"/>
      <c r="E26" s="54"/>
      <c r="F26" s="17"/>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54"/>
      <c r="AG26" s="0"/>
    </row>
    <row r="27" spans="1:33" ht="20" customHeight="1">
      <c r="A27" s="8"/>
      <c r="B27" s="16" t="s">
        <v>33</v>
      </c>
      <c r="C27" s="45"/>
      <c r="D27" s="45"/>
      <c r="E27" s="53"/>
      <c r="F27" s="16"/>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53"/>
      <c r="AG27" s="74"/>
    </row>
    <row r="28" spans="1:33" ht="10" customHeight="1">
      <c r="A28" s="8"/>
      <c r="B28" s="17"/>
      <c r="C28" s="15"/>
      <c r="D28" s="15"/>
      <c r="E28" s="54"/>
      <c r="F28" s="17"/>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54"/>
      <c r="AG28" s="74"/>
    </row>
    <row r="29" spans="1:33" ht="10" customHeight="1">
      <c r="A29" s="8"/>
      <c r="B29" s="16" t="s">
        <v>16</v>
      </c>
      <c r="C29" s="45"/>
      <c r="D29" s="45"/>
      <c r="E29" s="53"/>
      <c r="F29" s="55"/>
      <c r="G29" s="61"/>
      <c r="H29" s="61"/>
      <c r="I29" s="61"/>
      <c r="J29" s="61"/>
      <c r="K29" s="61"/>
      <c r="L29" s="72" t="s">
        <v>41</v>
      </c>
      <c r="M29" s="61"/>
      <c r="N29" s="61"/>
      <c r="O29" s="61"/>
      <c r="P29" s="61"/>
      <c r="Q29" s="61"/>
      <c r="R29" s="61"/>
      <c r="S29" s="61"/>
      <c r="T29" s="82"/>
      <c r="U29" s="86"/>
      <c r="V29" s="86"/>
      <c r="W29" s="86"/>
      <c r="X29" s="86"/>
      <c r="Y29" s="86"/>
      <c r="Z29" s="86"/>
      <c r="AA29" s="86"/>
      <c r="AB29" s="86"/>
      <c r="AC29" s="86"/>
      <c r="AD29" s="86"/>
      <c r="AE29" s="86"/>
      <c r="AF29" s="86"/>
      <c r="AG29" s="66"/>
    </row>
    <row r="30" spans="1:33" ht="10" customHeight="1">
      <c r="A30" s="8"/>
      <c r="B30" s="17"/>
      <c r="C30" s="15"/>
      <c r="D30" s="15"/>
      <c r="E30" s="54"/>
      <c r="F30" s="56"/>
      <c r="G30" s="62"/>
      <c r="H30" s="62"/>
      <c r="I30" s="62"/>
      <c r="J30" s="62"/>
      <c r="K30" s="62"/>
      <c r="L30" s="73"/>
      <c r="M30" s="62"/>
      <c r="N30" s="62"/>
      <c r="O30" s="62"/>
      <c r="P30" s="62"/>
      <c r="Q30" s="62"/>
      <c r="R30" s="62"/>
      <c r="S30" s="62"/>
      <c r="T30" s="83"/>
      <c r="U30" s="87"/>
      <c r="V30" s="87"/>
      <c r="W30" s="87"/>
      <c r="X30" s="87"/>
      <c r="Y30" s="87"/>
      <c r="Z30" s="87"/>
      <c r="AA30" s="87"/>
      <c r="AB30" s="87"/>
      <c r="AC30" s="87"/>
      <c r="AD30" s="87"/>
      <c r="AE30" s="87"/>
      <c r="AF30" s="87"/>
      <c r="AG30" s="66"/>
    </row>
    <row r="31" spans="1:33" ht="20.5" customHeight="1">
      <c r="A31" s="8"/>
      <c r="B31" s="16" t="s">
        <v>20</v>
      </c>
      <c r="C31" s="45"/>
      <c r="D31" s="45"/>
      <c r="E31" s="53"/>
      <c r="F31" s="24"/>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99"/>
      <c r="AG31" s="74"/>
    </row>
    <row r="32" spans="1:33" ht="10" customHeight="1">
      <c r="A32" s="8"/>
      <c r="B32" s="17"/>
      <c r="C32" s="15"/>
      <c r="D32" s="15"/>
      <c r="E32" s="54"/>
      <c r="F32" s="26"/>
      <c r="G32" s="9"/>
      <c r="H32" s="9"/>
      <c r="I32" s="9"/>
      <c r="J32" s="9"/>
      <c r="K32" s="9"/>
      <c r="L32" s="9"/>
      <c r="M32" s="9"/>
      <c r="N32" s="9"/>
      <c r="O32" s="9"/>
      <c r="P32" s="9"/>
      <c r="Q32" s="9"/>
      <c r="R32" s="9"/>
      <c r="S32" s="9"/>
      <c r="T32" s="9"/>
      <c r="U32" s="9"/>
      <c r="V32" s="9"/>
      <c r="W32" s="9"/>
      <c r="X32" s="9"/>
      <c r="Y32" s="9"/>
      <c r="Z32" s="9"/>
      <c r="AA32" s="9"/>
      <c r="AB32" s="9"/>
      <c r="AC32" s="9"/>
      <c r="AD32" s="9"/>
      <c r="AE32" s="9"/>
      <c r="AF32" s="10"/>
      <c r="AG32" s="74"/>
    </row>
    <row r="33" spans="1:33" ht="10" customHeight="1">
      <c r="A33" s="8"/>
      <c r="B33" s="16" t="s">
        <v>9</v>
      </c>
      <c r="C33" s="45"/>
      <c r="D33" s="45"/>
      <c r="E33" s="53"/>
      <c r="F33" s="57"/>
      <c r="G33" s="63"/>
      <c r="H33" s="63"/>
      <c r="I33" s="63"/>
      <c r="J33" s="69" t="s">
        <v>41</v>
      </c>
      <c r="K33" s="63"/>
      <c r="L33" s="63"/>
      <c r="M33" s="63"/>
      <c r="N33" s="63"/>
      <c r="O33" s="69" t="s">
        <v>41</v>
      </c>
      <c r="P33" s="63"/>
      <c r="Q33" s="63"/>
      <c r="R33" s="63"/>
      <c r="S33" s="63"/>
      <c r="T33" s="84"/>
      <c r="U33" s="88"/>
      <c r="V33" s="86"/>
      <c r="W33" s="86"/>
      <c r="X33" s="86"/>
      <c r="Y33" s="86"/>
      <c r="Z33" s="86"/>
      <c r="AA33" s="86"/>
      <c r="AB33" s="86"/>
      <c r="AC33" s="86"/>
      <c r="AD33" s="86"/>
      <c r="AE33" s="86"/>
      <c r="AF33" s="86"/>
      <c r="AG33" s="66"/>
    </row>
    <row r="34" spans="1:33" ht="10" customHeight="1">
      <c r="A34" s="8"/>
      <c r="B34" s="17"/>
      <c r="C34" s="15"/>
      <c r="D34" s="15"/>
      <c r="E34" s="54"/>
      <c r="F34" s="58"/>
      <c r="G34" s="64"/>
      <c r="H34" s="64"/>
      <c r="I34" s="64"/>
      <c r="J34" s="70"/>
      <c r="K34" s="64"/>
      <c r="L34" s="64"/>
      <c r="M34" s="64"/>
      <c r="N34" s="64"/>
      <c r="O34" s="70"/>
      <c r="P34" s="64"/>
      <c r="Q34" s="64"/>
      <c r="R34" s="64"/>
      <c r="S34" s="64"/>
      <c r="T34" s="85"/>
      <c r="U34" s="74"/>
      <c r="V34" s="66"/>
      <c r="W34" s="66"/>
      <c r="X34" s="66"/>
      <c r="Y34" s="66"/>
      <c r="Z34" s="66"/>
      <c r="AA34" s="66"/>
      <c r="AB34" s="66"/>
      <c r="AC34" s="66"/>
      <c r="AD34" s="66"/>
      <c r="AE34" s="66"/>
      <c r="AF34" s="66"/>
      <c r="AG34" s="66"/>
    </row>
    <row r="35" spans="1:33" ht="20.5" customHeight="1">
      <c r="A35" s="8"/>
      <c r="B35" s="18" t="s">
        <v>74</v>
      </c>
      <c r="C35" s="18"/>
      <c r="D35" s="18"/>
      <c r="E35" s="18"/>
      <c r="F35" s="18"/>
      <c r="G35" s="18"/>
      <c r="H35" s="18"/>
      <c r="I35" s="24"/>
      <c r="J35" s="46"/>
      <c r="K35" s="46"/>
      <c r="L35" s="46"/>
      <c r="M35" s="46"/>
      <c r="N35" s="46"/>
      <c r="O35" s="46"/>
      <c r="P35" s="46"/>
      <c r="Q35" s="46"/>
      <c r="R35" s="46"/>
      <c r="S35" s="46"/>
      <c r="T35" s="46"/>
      <c r="U35" s="46"/>
      <c r="V35" s="46"/>
      <c r="W35" s="46"/>
      <c r="X35" s="46"/>
      <c r="Y35" s="46"/>
      <c r="Z35" s="46"/>
      <c r="AA35" s="46"/>
      <c r="AB35" s="46"/>
      <c r="AC35" s="46"/>
      <c r="AD35" s="46"/>
      <c r="AE35" s="46"/>
      <c r="AF35" s="99"/>
      <c r="AG35" s="66"/>
    </row>
    <row r="36" spans="1:33" ht="10" customHeight="1">
      <c r="A36" s="8"/>
      <c r="B36" s="18"/>
      <c r="C36" s="18"/>
      <c r="D36" s="18"/>
      <c r="E36" s="18"/>
      <c r="F36" s="18"/>
      <c r="G36" s="18"/>
      <c r="H36" s="18"/>
      <c r="I36" s="67"/>
      <c r="J36" s="23"/>
      <c r="K36" s="23"/>
      <c r="L36" s="23"/>
      <c r="M36" s="23"/>
      <c r="N36" s="23"/>
      <c r="O36" s="23"/>
      <c r="P36" s="23"/>
      <c r="Q36" s="23"/>
      <c r="R36" s="23"/>
      <c r="S36" s="23"/>
      <c r="T36" s="23"/>
      <c r="U36" s="23"/>
      <c r="V36" s="23"/>
      <c r="W36" s="23"/>
      <c r="X36" s="23"/>
      <c r="Y36" s="23"/>
      <c r="Z36" s="23"/>
      <c r="AA36" s="23"/>
      <c r="AB36" s="23"/>
      <c r="AC36" s="23"/>
      <c r="AD36" s="23"/>
      <c r="AE36" s="23"/>
      <c r="AF36" s="100"/>
      <c r="AG36" s="66"/>
    </row>
    <row r="37" spans="1:33" ht="10" customHeight="1">
      <c r="A37" s="8"/>
      <c r="B37" s="19" t="s">
        <v>19</v>
      </c>
      <c r="C37" s="19"/>
      <c r="D37" s="19"/>
      <c r="E37" s="19"/>
      <c r="F37" s="19"/>
      <c r="G37" s="19"/>
      <c r="H37" s="19"/>
      <c r="I37" s="63"/>
      <c r="J37" s="63"/>
      <c r="K37" s="63"/>
      <c r="L37" s="63"/>
      <c r="M37" s="69" t="s">
        <v>41</v>
      </c>
      <c r="N37" s="63"/>
      <c r="O37" s="63"/>
      <c r="P37" s="63"/>
      <c r="Q37" s="63"/>
      <c r="R37" s="69" t="s">
        <v>41</v>
      </c>
      <c r="S37" s="63"/>
      <c r="T37" s="63"/>
      <c r="U37" s="63"/>
      <c r="V37" s="63"/>
      <c r="W37" s="84"/>
      <c r="AG37" s="66"/>
    </row>
    <row r="38" spans="1:33" ht="10" customHeight="1">
      <c r="A38" s="8"/>
      <c r="B38" s="19"/>
      <c r="C38" s="19"/>
      <c r="D38" s="19"/>
      <c r="E38" s="19"/>
      <c r="F38" s="19"/>
      <c r="G38" s="19"/>
      <c r="H38" s="19"/>
      <c r="I38" s="64"/>
      <c r="J38" s="64"/>
      <c r="K38" s="64"/>
      <c r="L38" s="64"/>
      <c r="M38" s="70"/>
      <c r="N38" s="64"/>
      <c r="O38" s="64"/>
      <c r="P38" s="64"/>
      <c r="Q38" s="64"/>
      <c r="R38" s="70"/>
      <c r="S38" s="64"/>
      <c r="T38" s="64"/>
      <c r="U38" s="64"/>
      <c r="V38" s="64"/>
      <c r="W38" s="85"/>
      <c r="AG38" s="0"/>
    </row>
    <row r="39" spans="1:33" ht="10" customHeight="1">
      <c r="A39" s="4"/>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101"/>
    </row>
    <row r="40" spans="1:33" ht="2.25" customHeight="1">
      <c r="A40" s="4"/>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4"/>
      <c r="AE40" s="4"/>
    </row>
    <row r="41" spans="1:33" ht="10" customHeight="1">
      <c r="A41" s="4"/>
      <c r="B41" s="3" t="s">
        <v>22</v>
      </c>
      <c r="C41" s="3"/>
      <c r="D41" s="3"/>
      <c r="E41" s="3"/>
      <c r="F41" s="3"/>
      <c r="G41" s="3"/>
      <c r="H41" s="3"/>
      <c r="I41" s="3"/>
      <c r="J41" s="22"/>
      <c r="K41" s="22"/>
      <c r="L41" s="22"/>
      <c r="M41" s="22"/>
      <c r="N41" s="4"/>
      <c r="O41" s="4"/>
      <c r="P41" s="4"/>
      <c r="Q41" s="4"/>
      <c r="R41" s="4"/>
      <c r="S41" s="4"/>
      <c r="T41" s="4"/>
      <c r="U41" s="4"/>
      <c r="V41" s="4"/>
      <c r="W41" s="4"/>
      <c r="X41" s="4"/>
      <c r="Y41" s="4"/>
      <c r="Z41" s="4"/>
      <c r="AA41" s="4"/>
      <c r="AB41" s="4"/>
      <c r="AC41" s="4"/>
      <c r="AD41" s="4"/>
      <c r="AE41" s="4"/>
    </row>
    <row r="42" spans="1:33" ht="10" customHeight="1">
      <c r="A42" s="4"/>
      <c r="B42" s="3"/>
      <c r="C42" s="3"/>
      <c r="D42" s="3"/>
      <c r="E42" s="3"/>
      <c r="F42" s="3"/>
      <c r="G42" s="3"/>
      <c r="H42" s="3"/>
      <c r="I42" s="3"/>
      <c r="J42" s="22"/>
      <c r="K42" s="22"/>
      <c r="L42" s="22"/>
      <c r="M42" s="22"/>
      <c r="N42" s="4"/>
      <c r="O42" s="4"/>
      <c r="P42" s="4"/>
      <c r="Q42" s="4"/>
      <c r="R42" s="4"/>
      <c r="S42" s="4"/>
      <c r="T42" s="4"/>
      <c r="U42" s="4"/>
      <c r="V42" s="4"/>
      <c r="W42" s="4"/>
      <c r="X42" s="4"/>
      <c r="Y42" s="4"/>
      <c r="Z42" s="4"/>
      <c r="AA42" s="4"/>
      <c r="AB42" s="4"/>
      <c r="AC42" s="4"/>
      <c r="AD42" s="4"/>
      <c r="AE42" s="4"/>
    </row>
    <row r="43" spans="1:33" ht="10" customHeight="1">
      <c r="A43" s="4"/>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4"/>
    </row>
    <row r="44" spans="1:33" ht="10" customHeight="1">
      <c r="A44" s="4"/>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4"/>
    </row>
    <row r="45" spans="1:33" ht="10" customHeight="1">
      <c r="A45" s="4"/>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4"/>
    </row>
    <row r="46" spans="1:33" ht="10" customHeight="1">
      <c r="A46" s="4"/>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4"/>
    </row>
    <row r="47" spans="1:33" ht="10" customHeight="1">
      <c r="A47" s="4"/>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4"/>
    </row>
    <row r="48" spans="1:33" ht="10" customHeight="1">
      <c r="A48" s="4"/>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4"/>
    </row>
    <row r="49" spans="1:31" ht="10" customHeight="1">
      <c r="A49" s="4"/>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4"/>
    </row>
    <row r="50" spans="1:31" ht="10" customHeight="1">
      <c r="A50" s="4"/>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4"/>
    </row>
    <row r="51" spans="1:31" ht="10" customHeight="1">
      <c r="A51" s="4"/>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4"/>
    </row>
    <row r="52" spans="1:31" ht="10" customHeight="1">
      <c r="A52" s="4"/>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4"/>
    </row>
    <row r="53" spans="1:31" ht="10" customHeight="1">
      <c r="A53" s="4"/>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4"/>
    </row>
    <row r="54" spans="1:31" ht="10" customHeight="1">
      <c r="A54" s="4"/>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4"/>
    </row>
    <row r="55" spans="1:31" ht="10" customHeight="1">
      <c r="A55" s="4"/>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4"/>
    </row>
    <row r="56" spans="1:31" ht="10" customHeight="1">
      <c r="A56" s="4"/>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4"/>
    </row>
    <row r="57" spans="1:31" ht="10" customHeight="1">
      <c r="A57" s="4"/>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4"/>
    </row>
    <row r="58" spans="1:31" ht="10" customHeight="1">
      <c r="A58" s="4"/>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4"/>
    </row>
    <row r="59" spans="1:31" ht="10" customHeight="1">
      <c r="A59" s="4"/>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4"/>
    </row>
    <row r="60" spans="1:31" ht="10" customHeight="1">
      <c r="A60" s="4"/>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4"/>
    </row>
    <row r="61" spans="1:31" ht="10" customHeight="1">
      <c r="A61" s="4"/>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4"/>
    </row>
    <row r="62" spans="1:31" ht="10" customHeight="1">
      <c r="A62" s="4"/>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4"/>
    </row>
    <row r="63" spans="1:31" ht="10" customHeight="1">
      <c r="A63" s="4"/>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4"/>
    </row>
    <row r="64" spans="1:31" ht="10" customHeight="1">
      <c r="A64" s="4"/>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4"/>
    </row>
    <row r="65" spans="1:37" ht="10" customHeight="1">
      <c r="A65" s="4"/>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4"/>
    </row>
    <row r="66" spans="1:37" ht="10" customHeight="1">
      <c r="A66" s="4"/>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4"/>
    </row>
    <row r="67" spans="1:37" ht="10" customHeight="1">
      <c r="A67" s="4"/>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4"/>
    </row>
    <row r="68" spans="1:37" ht="10" customHeight="1">
      <c r="A68" s="4"/>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4"/>
    </row>
    <row r="69" spans="1:37" ht="10" customHeight="1">
      <c r="A69" s="4"/>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4"/>
    </row>
    <row r="70" spans="1:37" ht="10" customHeight="1">
      <c r="A70" s="4"/>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4"/>
    </row>
    <row r="71" spans="1:37" ht="10" customHeight="1">
      <c r="A71" s="4"/>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4"/>
    </row>
    <row r="72" spans="1:37" ht="10" customHeight="1">
      <c r="A72" s="4"/>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4"/>
    </row>
    <row r="73" spans="1:37" ht="10" customHeight="1">
      <c r="A73" s="4"/>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4"/>
    </row>
    <row r="74" spans="1:37" ht="10" customHeight="1">
      <c r="A74" s="4"/>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4"/>
    </row>
    <row r="75" spans="1:37" ht="10" customHeight="1">
      <c r="A75" s="9" t="s">
        <v>23</v>
      </c>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0"/>
      <c r="AG75" s="0"/>
    </row>
    <row r="76" spans="1:37" ht="10" customHeight="1">
      <c r="A76" s="9"/>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0"/>
      <c r="AG76" s="0"/>
    </row>
    <row r="77" spans="1:37" ht="10" customHeight="1">
      <c r="A77" s="10"/>
      <c r="B77" s="24"/>
      <c r="C77" s="46"/>
      <c r="D77" s="46"/>
      <c r="E77" s="46"/>
      <c r="F77" s="46"/>
      <c r="G77" s="46"/>
      <c r="H77" s="46"/>
      <c r="I77" s="46"/>
      <c r="J77" s="46"/>
      <c r="K77" s="46"/>
      <c r="L77" s="46"/>
      <c r="M77" s="24"/>
      <c r="N77" s="46"/>
      <c r="O77" s="46"/>
      <c r="P77" s="46"/>
      <c r="Q77" s="46"/>
      <c r="R77" s="46"/>
      <c r="S77" s="46"/>
      <c r="T77" s="46"/>
      <c r="U77" s="46"/>
      <c r="V77" s="46"/>
      <c r="W77" s="46"/>
      <c r="X77" s="46"/>
      <c r="Y77" s="46"/>
      <c r="Z77" s="46"/>
      <c r="AA77" s="46"/>
      <c r="AB77" s="46"/>
      <c r="AC77" s="46"/>
      <c r="AD77" s="46"/>
      <c r="AE77" s="46"/>
      <c r="AF77" s="102"/>
      <c r="AG77" s="0"/>
    </row>
    <row r="78" spans="1:37" ht="10" customHeight="1">
      <c r="A78" s="11"/>
      <c r="B78" s="25" t="s">
        <v>51</v>
      </c>
      <c r="C78" s="14"/>
      <c r="D78" s="14"/>
      <c r="E78" s="14"/>
      <c r="F78" s="14"/>
      <c r="G78" s="14"/>
      <c r="H78" s="66"/>
      <c r="I78" s="66"/>
      <c r="J78" s="66"/>
      <c r="K78" s="66"/>
      <c r="L78" s="66"/>
      <c r="M78" s="74"/>
      <c r="N78" s="78"/>
      <c r="O78" s="78"/>
      <c r="P78" s="78"/>
      <c r="Q78" s="78"/>
      <c r="R78" s="78"/>
      <c r="S78" s="78"/>
      <c r="T78" s="78"/>
      <c r="U78" s="78"/>
      <c r="V78" s="78"/>
      <c r="W78" s="78"/>
      <c r="X78" s="78"/>
      <c r="Y78" s="78"/>
      <c r="Z78" s="78"/>
      <c r="AA78" s="78"/>
      <c r="AB78" s="78"/>
      <c r="AC78" s="78"/>
      <c r="AD78" s="78"/>
      <c r="AE78" s="78"/>
      <c r="AF78" s="103"/>
      <c r="AG78" s="0"/>
      <c r="AK78" s="107" t="str">
        <f>IF(N78="","未入力です。","")</f>
        <v>未入力です。</v>
      </c>
    </row>
    <row r="79" spans="1:37" ht="10" customHeight="1">
      <c r="A79" s="11"/>
      <c r="B79" s="25"/>
      <c r="C79" s="14"/>
      <c r="D79" s="14"/>
      <c r="E79" s="14"/>
      <c r="F79" s="14"/>
      <c r="G79" s="14"/>
      <c r="H79" s="66"/>
      <c r="I79" s="66"/>
      <c r="J79" s="66"/>
      <c r="K79" s="66"/>
      <c r="L79" s="66"/>
      <c r="M79" s="74"/>
      <c r="N79" s="78"/>
      <c r="O79" s="78"/>
      <c r="P79" s="78"/>
      <c r="Q79" s="78"/>
      <c r="R79" s="78"/>
      <c r="S79" s="78"/>
      <c r="T79" s="78"/>
      <c r="U79" s="78"/>
      <c r="V79" s="78"/>
      <c r="W79" s="78"/>
      <c r="X79" s="78"/>
      <c r="Y79" s="78"/>
      <c r="Z79" s="78"/>
      <c r="AA79" s="78"/>
      <c r="AB79" s="78"/>
      <c r="AC79" s="78"/>
      <c r="AD79" s="78"/>
      <c r="AE79" s="78"/>
      <c r="AF79" s="103"/>
      <c r="AG79" s="0"/>
      <c r="AK79" s="107"/>
    </row>
    <row r="80" spans="1:37" ht="10" customHeight="1">
      <c r="A80" s="10"/>
      <c r="B80" s="26"/>
      <c r="C80" s="9"/>
      <c r="D80" s="9"/>
      <c r="E80" s="9"/>
      <c r="F80" s="9"/>
      <c r="G80" s="9"/>
      <c r="H80" s="9"/>
      <c r="I80" s="9"/>
      <c r="J80" s="9"/>
      <c r="K80" s="9"/>
      <c r="L80" s="9"/>
      <c r="M80" s="26"/>
      <c r="N80" s="9"/>
      <c r="O80" s="9"/>
      <c r="P80" s="9"/>
      <c r="Q80" s="9"/>
      <c r="R80" s="9"/>
      <c r="S80" s="9"/>
      <c r="T80" s="9"/>
      <c r="U80" s="9"/>
      <c r="V80" s="9"/>
      <c r="W80" s="9"/>
      <c r="X80" s="9"/>
      <c r="Y80" s="9"/>
      <c r="Z80" s="9"/>
      <c r="AA80" s="9"/>
      <c r="AB80" s="9"/>
      <c r="AC80" s="9"/>
      <c r="AD80" s="9"/>
      <c r="AE80" s="9"/>
      <c r="AF80" s="104"/>
      <c r="AG80" s="0"/>
    </row>
    <row r="81" spans="1:37" ht="10" customHeight="1">
      <c r="A81" s="12"/>
      <c r="B81" s="27"/>
      <c r="C81" s="47"/>
      <c r="D81" s="47"/>
      <c r="E81" s="47"/>
      <c r="F81" s="47"/>
      <c r="G81" s="47"/>
      <c r="H81" s="47"/>
      <c r="I81" s="47"/>
      <c r="J81" s="47"/>
      <c r="K81" s="47"/>
      <c r="L81" s="47"/>
      <c r="M81" s="27"/>
      <c r="N81" s="47"/>
      <c r="O81" s="47"/>
      <c r="P81" s="47"/>
      <c r="Q81" s="47"/>
      <c r="R81" s="47"/>
      <c r="S81" s="47"/>
      <c r="T81" s="47"/>
      <c r="U81" s="47"/>
      <c r="V81" s="47"/>
      <c r="W81" s="47"/>
      <c r="X81" s="47"/>
      <c r="Y81" s="47"/>
      <c r="Z81" s="47"/>
      <c r="AA81" s="47"/>
      <c r="AB81" s="47"/>
      <c r="AC81" s="47"/>
      <c r="AD81" s="47"/>
      <c r="AE81" s="31"/>
      <c r="AF81" s="102"/>
      <c r="AG81" s="0"/>
    </row>
    <row r="82" spans="1:37" ht="10" customHeight="1">
      <c r="A82" s="11"/>
      <c r="B82" s="25" t="s">
        <v>67</v>
      </c>
      <c r="C82" s="14"/>
      <c r="D82" s="14"/>
      <c r="E82" s="14"/>
      <c r="F82" s="14"/>
      <c r="G82" s="14"/>
      <c r="H82" s="14"/>
      <c r="I82" s="14"/>
      <c r="J82" s="68"/>
      <c r="M82" s="75"/>
      <c r="P82" s="78"/>
      <c r="Q82" s="78"/>
      <c r="R82" s="78"/>
      <c r="S82" s="78"/>
      <c r="T82" s="9" t="s">
        <v>6</v>
      </c>
      <c r="U82" s="9"/>
      <c r="V82" s="78"/>
      <c r="W82" s="78"/>
      <c r="X82" s="78"/>
      <c r="Y82" s="9" t="s">
        <v>7</v>
      </c>
      <c r="Z82" s="9"/>
      <c r="AA82" s="78"/>
      <c r="AB82" s="78"/>
      <c r="AC82" s="78"/>
      <c r="AD82" s="9" t="s">
        <v>2</v>
      </c>
      <c r="AE82" s="9"/>
      <c r="AF82" s="13"/>
      <c r="AG82" s="0"/>
      <c r="AK82" s="107" t="str">
        <f>IF(OR(P82="",V82="",AA82=""),"未入力です。","")</f>
        <v>未入力です。</v>
      </c>
    </row>
    <row r="83" spans="1:37" ht="10" customHeight="1">
      <c r="A83" s="11"/>
      <c r="B83" s="25"/>
      <c r="C83" s="14"/>
      <c r="D83" s="14"/>
      <c r="E83" s="14"/>
      <c r="F83" s="14"/>
      <c r="G83" s="14"/>
      <c r="H83" s="14"/>
      <c r="I83" s="14"/>
      <c r="J83" s="8"/>
      <c r="M83" s="75"/>
      <c r="P83" s="78"/>
      <c r="Q83" s="78"/>
      <c r="R83" s="78"/>
      <c r="S83" s="78"/>
      <c r="T83" s="9"/>
      <c r="U83" s="9"/>
      <c r="V83" s="78"/>
      <c r="W83" s="78"/>
      <c r="X83" s="78"/>
      <c r="Y83" s="9"/>
      <c r="Z83" s="9"/>
      <c r="AA83" s="78"/>
      <c r="AB83" s="78"/>
      <c r="AC83" s="78"/>
      <c r="AD83" s="9"/>
      <c r="AE83" s="9"/>
      <c r="AF83" s="13"/>
      <c r="AG83" s="0"/>
      <c r="AK83" s="107"/>
    </row>
    <row r="84" spans="1:37" ht="10" customHeight="1">
      <c r="A84" s="12"/>
      <c r="B84" s="28"/>
      <c r="C84" s="8"/>
      <c r="D84" s="8"/>
      <c r="E84" s="8"/>
      <c r="F84" s="8"/>
      <c r="G84" s="8"/>
      <c r="H84" s="8"/>
      <c r="I84" s="8"/>
      <c r="J84" s="8"/>
      <c r="K84" s="8"/>
      <c r="L84" s="8"/>
      <c r="M84" s="28"/>
      <c r="N84" s="8"/>
      <c r="O84" s="8"/>
      <c r="P84" s="8"/>
      <c r="Q84" s="8"/>
      <c r="R84" s="8"/>
      <c r="S84" s="8"/>
      <c r="T84" s="8"/>
      <c r="U84" s="8"/>
      <c r="V84" s="8"/>
      <c r="W84" s="8"/>
      <c r="X84" s="8"/>
      <c r="Y84" s="8"/>
      <c r="Z84" s="8"/>
      <c r="AA84" s="8"/>
      <c r="AB84" s="8"/>
      <c r="AC84" s="8"/>
      <c r="AD84" s="8"/>
      <c r="AE84" s="8"/>
      <c r="AF84" s="104"/>
      <c r="AG84" s="0"/>
    </row>
    <row r="85" spans="1:37" ht="10" customHeight="1">
      <c r="A85" s="12"/>
      <c r="B85" s="29"/>
      <c r="C85" s="31"/>
      <c r="D85" s="31"/>
      <c r="E85" s="31"/>
      <c r="F85" s="31"/>
      <c r="G85" s="31"/>
      <c r="H85" s="31"/>
      <c r="I85" s="31"/>
      <c r="J85" s="31"/>
      <c r="K85" s="31"/>
      <c r="L85" s="31"/>
      <c r="M85" s="29"/>
      <c r="N85" s="31"/>
      <c r="O85" s="31"/>
      <c r="P85" s="31"/>
      <c r="Q85" s="31"/>
      <c r="R85" s="31"/>
      <c r="S85" s="31"/>
      <c r="T85" s="31"/>
      <c r="U85" s="31"/>
      <c r="V85" s="31"/>
      <c r="W85" s="31"/>
      <c r="X85" s="31"/>
      <c r="Y85" s="31"/>
      <c r="Z85" s="31"/>
      <c r="AA85" s="31"/>
      <c r="AB85" s="31"/>
      <c r="AC85" s="31"/>
      <c r="AD85" s="31"/>
      <c r="AE85" s="31"/>
      <c r="AF85" s="102"/>
      <c r="AG85" s="0"/>
    </row>
    <row r="86" spans="1:37" ht="10" customHeight="1">
      <c r="A86" s="11"/>
      <c r="B86" s="25" t="s">
        <v>61</v>
      </c>
      <c r="C86" s="14"/>
      <c r="D86" s="14"/>
      <c r="E86" s="14"/>
      <c r="F86" s="14"/>
      <c r="G86" s="14"/>
      <c r="H86" s="14"/>
      <c r="I86" s="66"/>
      <c r="J86" s="66"/>
      <c r="K86" s="66"/>
      <c r="L86" s="66"/>
      <c r="M86" s="74"/>
      <c r="N86" s="78"/>
      <c r="O86" s="78"/>
      <c r="P86" s="78"/>
      <c r="Q86" s="78"/>
      <c r="R86" s="78"/>
      <c r="S86" s="78"/>
      <c r="T86" s="78"/>
      <c r="U86" s="78"/>
      <c r="V86" s="78"/>
      <c r="W86" s="78"/>
      <c r="X86" s="78"/>
      <c r="Y86" s="78"/>
      <c r="Z86" s="78"/>
      <c r="AA86" s="78"/>
      <c r="AB86" s="78"/>
      <c r="AC86" s="78"/>
      <c r="AD86" s="78"/>
      <c r="AE86" s="78"/>
      <c r="AF86" s="13"/>
      <c r="AG86" s="0"/>
      <c r="AK86" s="107" t="str">
        <f>IF(N86="","未入力です。","")</f>
        <v>未入力です。</v>
      </c>
    </row>
    <row r="87" spans="1:37" ht="10" customHeight="1">
      <c r="A87" s="11"/>
      <c r="B87" s="25"/>
      <c r="C87" s="14"/>
      <c r="D87" s="14"/>
      <c r="E87" s="14"/>
      <c r="F87" s="14"/>
      <c r="G87" s="14"/>
      <c r="H87" s="14"/>
      <c r="I87" s="66"/>
      <c r="J87" s="66"/>
      <c r="K87" s="66"/>
      <c r="L87" s="66"/>
      <c r="M87" s="74"/>
      <c r="N87" s="78"/>
      <c r="O87" s="78"/>
      <c r="P87" s="78"/>
      <c r="Q87" s="78"/>
      <c r="R87" s="78"/>
      <c r="S87" s="78"/>
      <c r="T87" s="78"/>
      <c r="U87" s="78"/>
      <c r="V87" s="78"/>
      <c r="W87" s="78"/>
      <c r="X87" s="78"/>
      <c r="Y87" s="78"/>
      <c r="Z87" s="78"/>
      <c r="AA87" s="78"/>
      <c r="AB87" s="78"/>
      <c r="AC87" s="78"/>
      <c r="AD87" s="78"/>
      <c r="AE87" s="78"/>
      <c r="AF87" s="13"/>
      <c r="AG87" s="0"/>
      <c r="AK87" s="107"/>
    </row>
    <row r="88" spans="1:37" ht="10" customHeight="1">
      <c r="A88" s="12"/>
      <c r="B88" s="28"/>
      <c r="C88" s="8"/>
      <c r="D88" s="8"/>
      <c r="E88" s="8"/>
      <c r="F88" s="8"/>
      <c r="G88" s="8"/>
      <c r="H88" s="8"/>
      <c r="I88" s="8"/>
      <c r="J88" s="8"/>
      <c r="K88" s="8"/>
      <c r="L88" s="8"/>
      <c r="M88" s="28"/>
      <c r="N88" s="8"/>
      <c r="O88" s="8"/>
      <c r="P88" s="8"/>
      <c r="Q88" s="8"/>
      <c r="R88" s="8"/>
      <c r="S88" s="8"/>
      <c r="T88" s="8"/>
      <c r="U88" s="8"/>
      <c r="V88" s="8"/>
      <c r="W88" s="8"/>
      <c r="X88" s="8"/>
      <c r="Y88" s="8"/>
      <c r="Z88" s="8"/>
      <c r="AA88" s="8"/>
      <c r="AB88" s="8"/>
      <c r="AC88" s="8"/>
      <c r="AD88" s="8"/>
      <c r="AE88" s="8"/>
      <c r="AF88" s="104"/>
      <c r="AG88" s="0"/>
    </row>
    <row r="89" spans="1:37" ht="10" customHeight="1">
      <c r="A89" s="12"/>
      <c r="B89" s="29"/>
      <c r="C89" s="31"/>
      <c r="D89" s="31"/>
      <c r="E89" s="31"/>
      <c r="F89" s="31"/>
      <c r="G89" s="31"/>
      <c r="H89" s="31"/>
      <c r="I89" s="31"/>
      <c r="J89" s="31"/>
      <c r="K89" s="31"/>
      <c r="L89" s="31"/>
      <c r="M89" s="29"/>
      <c r="N89" s="31"/>
      <c r="O89" s="31"/>
      <c r="P89" s="31"/>
      <c r="Q89" s="31"/>
      <c r="R89" s="31"/>
      <c r="S89" s="31"/>
      <c r="T89" s="31"/>
      <c r="U89" s="31"/>
      <c r="V89" s="31"/>
      <c r="W89" s="31"/>
      <c r="X89" s="31"/>
      <c r="Y89" s="31"/>
      <c r="Z89" s="31"/>
      <c r="AA89" s="31"/>
      <c r="AB89" s="31"/>
      <c r="AC89" s="31"/>
      <c r="AD89" s="31"/>
      <c r="AE89" s="31"/>
      <c r="AF89" s="102"/>
      <c r="AG89" s="0"/>
    </row>
    <row r="90" spans="1:37" ht="10" customHeight="1">
      <c r="A90" s="11"/>
      <c r="B90" s="25" t="s">
        <v>56</v>
      </c>
      <c r="C90" s="14"/>
      <c r="D90" s="14"/>
      <c r="E90" s="14"/>
      <c r="F90" s="14"/>
      <c r="G90" s="14"/>
      <c r="H90" s="14"/>
      <c r="I90" s="68"/>
      <c r="J90" s="68"/>
      <c r="K90" s="68"/>
      <c r="L90" s="68"/>
      <c r="M90" s="76"/>
      <c r="N90" s="9"/>
      <c r="O90" s="9"/>
      <c r="P90" s="9"/>
      <c r="Q90" s="9"/>
      <c r="R90" s="9"/>
      <c r="S90" s="9"/>
      <c r="T90" s="9"/>
      <c r="U90" s="9"/>
      <c r="V90" s="9"/>
      <c r="W90" s="9"/>
      <c r="X90" s="90" t="s">
        <v>32</v>
      </c>
      <c r="Y90" s="90"/>
      <c r="Z90" s="90"/>
      <c r="AA90" s="90"/>
      <c r="AB90" s="90"/>
      <c r="AC90" s="90"/>
      <c r="AD90" s="90"/>
      <c r="AE90" s="90"/>
      <c r="AF90" s="11"/>
      <c r="AG90" s="0"/>
      <c r="AK90" s="107" t="str">
        <f>IF(N90="","未入力です。","")</f>
        <v>未入力です。</v>
      </c>
    </row>
    <row r="91" spans="1:37" ht="10" customHeight="1">
      <c r="A91" s="11"/>
      <c r="B91" s="25"/>
      <c r="C91" s="14"/>
      <c r="D91" s="14"/>
      <c r="E91" s="14"/>
      <c r="F91" s="14"/>
      <c r="G91" s="14"/>
      <c r="H91" s="14"/>
      <c r="I91" s="68"/>
      <c r="J91" s="68"/>
      <c r="K91" s="68"/>
      <c r="L91" s="68"/>
      <c r="M91" s="76"/>
      <c r="N91" s="9"/>
      <c r="O91" s="9"/>
      <c r="P91" s="9"/>
      <c r="Q91" s="9"/>
      <c r="R91" s="9"/>
      <c r="S91" s="9"/>
      <c r="T91" s="9"/>
      <c r="U91" s="9"/>
      <c r="V91" s="9"/>
      <c r="W91" s="9"/>
      <c r="X91" s="90"/>
      <c r="Y91" s="90"/>
      <c r="Z91" s="90"/>
      <c r="AA91" s="90"/>
      <c r="AB91" s="90"/>
      <c r="AC91" s="90"/>
      <c r="AD91" s="90"/>
      <c r="AE91" s="90"/>
      <c r="AF91" s="11"/>
      <c r="AG91" s="0"/>
      <c r="AK91" s="107"/>
    </row>
    <row r="92" spans="1:37" ht="10" customHeight="1">
      <c r="A92" s="12"/>
      <c r="B92" s="28"/>
      <c r="C92" s="8"/>
      <c r="D92" s="8"/>
      <c r="E92" s="8"/>
      <c r="F92" s="8"/>
      <c r="G92" s="8"/>
      <c r="H92" s="8"/>
      <c r="I92" s="8"/>
      <c r="J92" s="8"/>
      <c r="K92" s="8"/>
      <c r="L92" s="8"/>
      <c r="M92" s="28"/>
      <c r="N92" s="8"/>
      <c r="O92" s="8"/>
      <c r="P92" s="8"/>
      <c r="Q92" s="8"/>
      <c r="R92" s="8"/>
      <c r="S92" s="8"/>
      <c r="T92" s="8"/>
      <c r="U92" s="8"/>
      <c r="V92" s="8"/>
      <c r="W92" s="8"/>
      <c r="X92" s="8"/>
      <c r="Y92" s="8"/>
      <c r="Z92" s="8"/>
      <c r="AA92" s="8"/>
      <c r="AB92" s="8"/>
      <c r="AC92" s="8"/>
      <c r="AD92" s="8"/>
      <c r="AE92" s="8"/>
      <c r="AF92" s="104"/>
      <c r="AG92" s="0"/>
    </row>
    <row r="93" spans="1:37" ht="10" customHeight="1">
      <c r="A93" s="12"/>
      <c r="B93" s="29"/>
      <c r="C93" s="31"/>
      <c r="D93" s="31"/>
      <c r="E93" s="31"/>
      <c r="F93" s="31"/>
      <c r="G93" s="31"/>
      <c r="H93" s="31"/>
      <c r="I93" s="31"/>
      <c r="J93" s="31"/>
      <c r="K93" s="31"/>
      <c r="L93" s="31"/>
      <c r="M93" s="29"/>
      <c r="N93" s="31"/>
      <c r="O93" s="31"/>
      <c r="P93" s="31"/>
      <c r="Q93" s="31"/>
      <c r="R93" s="31"/>
      <c r="S93" s="31"/>
      <c r="T93" s="31"/>
      <c r="U93" s="31"/>
      <c r="V93" s="31"/>
      <c r="W93" s="31"/>
      <c r="X93" s="31"/>
      <c r="Y93" s="31"/>
      <c r="Z93" s="31"/>
      <c r="AA93" s="31"/>
      <c r="AB93" s="31"/>
      <c r="AC93" s="31"/>
      <c r="AD93" s="31"/>
      <c r="AE93" s="31"/>
      <c r="AF93" s="102"/>
      <c r="AG93" s="0"/>
    </row>
    <row r="94" spans="1:37" ht="10" customHeight="1">
      <c r="A94" s="11"/>
      <c r="B94" s="25" t="s">
        <v>68</v>
      </c>
      <c r="C94" s="14"/>
      <c r="D94" s="14"/>
      <c r="E94" s="14"/>
      <c r="F94" s="14"/>
      <c r="G94" s="14"/>
      <c r="H94" s="14"/>
      <c r="I94" s="0"/>
      <c r="J94" s="0"/>
      <c r="L94" s="68"/>
      <c r="M94" s="76"/>
      <c r="N94" s="68"/>
      <c r="O94" s="14" t="s">
        <v>25</v>
      </c>
      <c r="P94" s="14"/>
      <c r="Q94" s="14"/>
      <c r="R94" s="14"/>
      <c r="S94" s="14"/>
      <c r="T94" s="14"/>
      <c r="U94" s="14"/>
      <c r="V94" s="14"/>
      <c r="W94" s="14"/>
      <c r="X94" s="14"/>
      <c r="Y94" s="68"/>
      <c r="Z94" s="68"/>
      <c r="AA94" s="14" t="s">
        <v>26</v>
      </c>
      <c r="AB94" s="14"/>
      <c r="AC94" s="14"/>
      <c r="AD94" s="14"/>
      <c r="AE94" s="14"/>
      <c r="AF94" s="13"/>
      <c r="AG94" s="105"/>
      <c r="AI94" s="1" t="b">
        <v>0</v>
      </c>
      <c r="AJ94" s="1">
        <f>COUNTIF(AI94:AI95,TRUE)</f>
        <v>0</v>
      </c>
      <c r="AK94" s="107" t="str">
        <f>IF(AJ94&gt;=2,"選択は1つまでです。",IF(AJ94=0,"未入力です。",""))</f>
        <v>未入力です。</v>
      </c>
    </row>
    <row r="95" spans="1:37" ht="9.75" customHeight="1">
      <c r="A95" s="11"/>
      <c r="B95" s="25"/>
      <c r="C95" s="14"/>
      <c r="D95" s="14"/>
      <c r="E95" s="14"/>
      <c r="F95" s="14"/>
      <c r="G95" s="14"/>
      <c r="H95" s="14"/>
      <c r="I95" s="0"/>
      <c r="J95" s="0"/>
      <c r="K95" s="68"/>
      <c r="L95" s="68"/>
      <c r="M95" s="76"/>
      <c r="N95" s="68"/>
      <c r="O95" s="14"/>
      <c r="P95" s="14"/>
      <c r="Q95" s="14"/>
      <c r="R95" s="14"/>
      <c r="S95" s="14"/>
      <c r="T95" s="14"/>
      <c r="U95" s="14"/>
      <c r="V95" s="14"/>
      <c r="W95" s="14"/>
      <c r="X95" s="14"/>
      <c r="Y95" s="68"/>
      <c r="Z95" s="68"/>
      <c r="AA95" s="14"/>
      <c r="AB95" s="14"/>
      <c r="AC95" s="14"/>
      <c r="AD95" s="14"/>
      <c r="AE95" s="14"/>
      <c r="AF95" s="13"/>
      <c r="AG95" s="105"/>
      <c r="AI95" s="1" t="b">
        <v>0</v>
      </c>
      <c r="AK95" s="107"/>
    </row>
    <row r="96" spans="1:37" ht="10" customHeight="1">
      <c r="A96" s="12"/>
      <c r="B96" s="28"/>
      <c r="C96" s="8"/>
      <c r="D96" s="8"/>
      <c r="E96" s="8"/>
      <c r="F96" s="8"/>
      <c r="G96" s="8"/>
      <c r="H96" s="8"/>
      <c r="I96" s="8"/>
      <c r="J96" s="8"/>
      <c r="K96" s="8"/>
      <c r="L96" s="8"/>
      <c r="M96" s="28"/>
      <c r="N96" s="8"/>
      <c r="O96" s="8"/>
      <c r="P96" s="8"/>
      <c r="Q96" s="8"/>
      <c r="R96" s="8"/>
      <c r="S96" s="8"/>
      <c r="T96" s="8"/>
      <c r="U96" s="8"/>
      <c r="V96" s="8"/>
      <c r="W96" s="8"/>
      <c r="X96" s="8"/>
      <c r="Y96" s="8"/>
      <c r="Z96" s="8"/>
      <c r="AA96" s="8"/>
      <c r="AB96" s="8"/>
      <c r="AC96" s="8"/>
      <c r="AD96" s="8"/>
      <c r="AE96" s="8"/>
      <c r="AF96" s="104"/>
      <c r="AG96" s="0"/>
    </row>
    <row r="97" spans="1:37" ht="10" customHeight="1">
      <c r="A97" s="12"/>
      <c r="B97" s="29"/>
      <c r="C97" s="31"/>
      <c r="D97" s="31"/>
      <c r="E97" s="31"/>
      <c r="F97" s="31"/>
      <c r="G97" s="31"/>
      <c r="H97" s="31"/>
      <c r="I97" s="31"/>
      <c r="J97" s="31"/>
      <c r="K97" s="31"/>
      <c r="L97" s="31"/>
      <c r="M97" s="29"/>
      <c r="N97" s="31"/>
      <c r="O97" s="31"/>
      <c r="P97" s="31"/>
      <c r="Q97" s="31"/>
      <c r="R97" s="31"/>
      <c r="S97" s="31"/>
      <c r="T97" s="31"/>
      <c r="U97" s="31"/>
      <c r="V97" s="31"/>
      <c r="W97" s="31"/>
      <c r="X97" s="31"/>
      <c r="Y97" s="31"/>
      <c r="Z97" s="31"/>
      <c r="AA97" s="31"/>
      <c r="AB97" s="31"/>
      <c r="AC97" s="31"/>
      <c r="AD97" s="31"/>
      <c r="AE97" s="31"/>
      <c r="AF97" s="102"/>
      <c r="AG97" s="0"/>
    </row>
    <row r="98" spans="1:37" ht="10" customHeight="1">
      <c r="A98" s="13"/>
      <c r="B98" s="25" t="s">
        <v>69</v>
      </c>
      <c r="C98" s="14"/>
      <c r="D98" s="14"/>
      <c r="E98" s="14"/>
      <c r="F98" s="14"/>
      <c r="G98" s="14"/>
      <c r="H98" s="14"/>
      <c r="I98" s="0"/>
      <c r="J98" s="0"/>
      <c r="M98" s="75"/>
      <c r="N98" s="68"/>
      <c r="O98" s="14" t="s">
        <v>29</v>
      </c>
      <c r="P98" s="14"/>
      <c r="Q98" s="14"/>
      <c r="R98" s="68"/>
      <c r="S98" s="68"/>
      <c r="T98" s="68"/>
      <c r="U98" s="68"/>
      <c r="V98" s="68"/>
      <c r="AA98" s="14" t="s">
        <v>26</v>
      </c>
      <c r="AB98" s="14"/>
      <c r="AC98" s="14"/>
      <c r="AD98" s="14"/>
      <c r="AE98" s="8"/>
      <c r="AF98" s="13"/>
      <c r="AG98" s="105"/>
      <c r="AI98" s="1" t="b">
        <v>0</v>
      </c>
      <c r="AJ98" s="1">
        <f>COUNTIF(AI98:AI99,TRUE)</f>
        <v>0</v>
      </c>
      <c r="AK98" s="107" t="str">
        <f>IF(AJ98&gt;=2,"選択は1つまでです。",IF(AJ98=0,"未入力です。",""))</f>
        <v>未入力です。</v>
      </c>
    </row>
    <row r="99" spans="1:37" ht="10" customHeight="1">
      <c r="A99" s="11"/>
      <c r="B99" s="25"/>
      <c r="C99" s="14"/>
      <c r="D99" s="14"/>
      <c r="E99" s="14"/>
      <c r="F99" s="14"/>
      <c r="G99" s="14"/>
      <c r="H99" s="14"/>
      <c r="I99" s="0"/>
      <c r="J99" s="0"/>
      <c r="M99" s="75"/>
      <c r="N99" s="68"/>
      <c r="O99" s="14"/>
      <c r="P99" s="14"/>
      <c r="Q99" s="14"/>
      <c r="R99" s="68"/>
      <c r="S99" s="68"/>
      <c r="T99" s="68"/>
      <c r="U99" s="68"/>
      <c r="V99" s="68"/>
      <c r="AA99" s="14"/>
      <c r="AB99" s="14"/>
      <c r="AC99" s="14"/>
      <c r="AD99" s="14"/>
      <c r="AE99" s="8"/>
      <c r="AF99" s="13"/>
      <c r="AG99" s="105"/>
      <c r="AI99" s="1" t="b">
        <v>0</v>
      </c>
      <c r="AK99" s="107"/>
    </row>
    <row r="100" spans="1:37" ht="10" customHeight="1">
      <c r="A100" s="12"/>
      <c r="B100" s="28"/>
      <c r="C100" s="8"/>
      <c r="D100" s="8"/>
      <c r="E100" s="8"/>
      <c r="F100" s="8"/>
      <c r="G100" s="8"/>
      <c r="H100" s="8"/>
      <c r="I100" s="8"/>
      <c r="J100" s="8"/>
      <c r="K100" s="8"/>
      <c r="L100" s="8"/>
      <c r="M100" s="28"/>
      <c r="N100" s="8"/>
      <c r="O100" s="8"/>
      <c r="P100" s="8"/>
      <c r="Q100" s="8"/>
      <c r="R100" s="8"/>
      <c r="S100" s="8"/>
      <c r="T100" s="8"/>
      <c r="U100" s="8"/>
      <c r="V100" s="8"/>
      <c r="W100" s="8"/>
      <c r="X100" s="8"/>
      <c r="Y100" s="8"/>
      <c r="Z100" s="8"/>
      <c r="AA100" s="8"/>
      <c r="AB100" s="8"/>
      <c r="AC100" s="8"/>
      <c r="AD100" s="8"/>
      <c r="AE100" s="8"/>
      <c r="AF100" s="104"/>
      <c r="AG100" s="0"/>
    </row>
    <row r="101" spans="1:37" ht="10" customHeight="1">
      <c r="A101" s="12"/>
      <c r="B101" s="29"/>
      <c r="C101" s="31"/>
      <c r="D101" s="31"/>
      <c r="E101" s="31"/>
      <c r="F101" s="31"/>
      <c r="G101" s="31"/>
      <c r="H101" s="31"/>
      <c r="I101" s="31"/>
      <c r="J101" s="31"/>
      <c r="K101" s="31"/>
      <c r="L101" s="31"/>
      <c r="M101" s="29"/>
      <c r="N101" s="31"/>
      <c r="O101" s="31"/>
      <c r="P101" s="31"/>
      <c r="Q101" s="31"/>
      <c r="R101" s="31"/>
      <c r="S101" s="31"/>
      <c r="T101" s="31"/>
      <c r="U101" s="31"/>
      <c r="V101" s="31"/>
      <c r="W101" s="31"/>
      <c r="X101" s="31"/>
      <c r="Y101" s="31"/>
      <c r="Z101" s="31"/>
      <c r="AA101" s="31"/>
      <c r="AB101" s="31"/>
      <c r="AC101" s="31"/>
      <c r="AD101" s="31"/>
      <c r="AE101" s="31"/>
      <c r="AF101" s="102"/>
      <c r="AG101" s="0"/>
    </row>
    <row r="102" spans="1:37" ht="10" customHeight="1">
      <c r="A102" s="13"/>
      <c r="B102" s="25" t="s">
        <v>70</v>
      </c>
      <c r="C102" s="14"/>
      <c r="D102" s="14"/>
      <c r="E102" s="14"/>
      <c r="F102" s="14"/>
      <c r="G102" s="14"/>
      <c r="H102" s="14"/>
      <c r="I102" s="14"/>
      <c r="J102" s="71"/>
      <c r="K102" s="71"/>
      <c r="L102" s="71"/>
      <c r="M102" s="77"/>
      <c r="N102" s="79"/>
      <c r="O102" s="79"/>
      <c r="P102" s="79"/>
      <c r="Q102" s="79"/>
      <c r="R102" s="79"/>
      <c r="S102" s="79"/>
      <c r="T102" s="79"/>
      <c r="U102" s="79"/>
      <c r="V102" s="79"/>
      <c r="W102" s="79"/>
      <c r="X102" s="79"/>
      <c r="Y102" s="79"/>
      <c r="Z102" s="79"/>
      <c r="AA102" s="79"/>
      <c r="AB102" s="79"/>
      <c r="AC102" s="79"/>
      <c r="AD102" s="9" t="s">
        <v>36</v>
      </c>
      <c r="AE102" s="9"/>
      <c r="AF102" s="13"/>
      <c r="AG102" s="0"/>
      <c r="AK102" s="107" t="str">
        <f>IF(N102="","未入力です。","")</f>
        <v>未入力です。</v>
      </c>
    </row>
    <row r="103" spans="1:37" ht="10" customHeight="1">
      <c r="A103" s="13"/>
      <c r="B103" s="25"/>
      <c r="C103" s="14"/>
      <c r="D103" s="14"/>
      <c r="E103" s="14"/>
      <c r="F103" s="14"/>
      <c r="G103" s="14"/>
      <c r="H103" s="14"/>
      <c r="I103" s="14"/>
      <c r="J103" s="71"/>
      <c r="K103" s="71"/>
      <c r="L103" s="71"/>
      <c r="M103" s="77"/>
      <c r="N103" s="79"/>
      <c r="O103" s="79"/>
      <c r="P103" s="79"/>
      <c r="Q103" s="79"/>
      <c r="R103" s="79"/>
      <c r="S103" s="79"/>
      <c r="T103" s="79"/>
      <c r="U103" s="79"/>
      <c r="V103" s="79"/>
      <c r="W103" s="79"/>
      <c r="X103" s="79"/>
      <c r="Y103" s="79"/>
      <c r="Z103" s="79"/>
      <c r="AA103" s="79"/>
      <c r="AB103" s="79"/>
      <c r="AC103" s="79"/>
      <c r="AD103" s="9"/>
      <c r="AE103" s="9"/>
      <c r="AF103" s="13"/>
      <c r="AG103" s="0"/>
      <c r="AK103" s="107"/>
    </row>
    <row r="104" spans="1:37" ht="10" customHeight="1">
      <c r="A104" s="12"/>
      <c r="B104" s="28"/>
      <c r="C104" s="8"/>
      <c r="D104" s="8"/>
      <c r="E104" s="8"/>
      <c r="F104" s="8"/>
      <c r="G104" s="8"/>
      <c r="H104" s="8"/>
      <c r="I104" s="8"/>
      <c r="J104" s="8"/>
      <c r="K104" s="8"/>
      <c r="L104" s="8"/>
      <c r="M104" s="28"/>
      <c r="N104" s="8"/>
      <c r="O104" s="8"/>
      <c r="P104" s="8"/>
      <c r="Q104" s="8"/>
      <c r="R104" s="8"/>
      <c r="S104" s="8"/>
      <c r="T104" s="8"/>
      <c r="U104" s="8"/>
      <c r="V104" s="8"/>
      <c r="W104" s="8"/>
      <c r="X104" s="8"/>
      <c r="Y104" s="8"/>
      <c r="Z104" s="8"/>
      <c r="AA104" s="8"/>
      <c r="AB104" s="8"/>
      <c r="AC104" s="8"/>
      <c r="AD104" s="8"/>
      <c r="AE104" s="8"/>
      <c r="AF104" s="104"/>
      <c r="AG104" s="0"/>
    </row>
    <row r="105" spans="1:37" ht="10" customHeight="1">
      <c r="A105" s="12"/>
      <c r="B105" s="29"/>
      <c r="C105" s="31"/>
      <c r="D105" s="31"/>
      <c r="E105" s="31"/>
      <c r="F105" s="31"/>
      <c r="G105" s="31"/>
      <c r="H105" s="31"/>
      <c r="I105" s="31"/>
      <c r="J105" s="31"/>
      <c r="K105" s="31"/>
      <c r="L105" s="31"/>
      <c r="M105" s="29"/>
      <c r="N105" s="31"/>
      <c r="O105" s="31"/>
      <c r="P105" s="31"/>
      <c r="Q105" s="31"/>
      <c r="R105" s="31"/>
      <c r="S105" s="31"/>
      <c r="T105" s="31"/>
      <c r="U105" s="31"/>
      <c r="V105" s="31"/>
      <c r="W105" s="31"/>
      <c r="X105" s="31"/>
      <c r="Y105" s="31"/>
      <c r="Z105" s="31"/>
      <c r="AA105" s="31"/>
      <c r="AB105" s="31"/>
      <c r="AC105" s="31"/>
      <c r="AD105" s="31"/>
      <c r="AE105" s="31"/>
      <c r="AF105" s="102"/>
      <c r="AG105" s="0"/>
    </row>
    <row r="106" spans="1:37" ht="10" customHeight="1">
      <c r="A106" s="13"/>
      <c r="B106" s="25" t="s">
        <v>71</v>
      </c>
      <c r="C106" s="14"/>
      <c r="D106" s="14"/>
      <c r="E106" s="14"/>
      <c r="F106" s="14"/>
      <c r="G106" s="14"/>
      <c r="H106" s="14"/>
      <c r="I106" s="14"/>
      <c r="J106" s="71"/>
      <c r="K106" s="71"/>
      <c r="L106" s="71"/>
      <c r="M106" s="77"/>
      <c r="N106" s="79"/>
      <c r="O106" s="79"/>
      <c r="P106" s="79"/>
      <c r="Q106" s="79"/>
      <c r="R106" s="79"/>
      <c r="S106" s="79"/>
      <c r="T106" s="79"/>
      <c r="U106" s="79"/>
      <c r="V106" s="79"/>
      <c r="W106" s="79"/>
      <c r="X106" s="79"/>
      <c r="Y106" s="79"/>
      <c r="Z106" s="79"/>
      <c r="AA106" s="79"/>
      <c r="AB106" s="79"/>
      <c r="AC106" s="79"/>
      <c r="AD106" s="9" t="s">
        <v>30</v>
      </c>
      <c r="AE106" s="9"/>
      <c r="AF106" s="13"/>
      <c r="AG106" s="0"/>
      <c r="AK106" s="107"/>
    </row>
    <row r="107" spans="1:37" ht="10" customHeight="1">
      <c r="A107" s="11"/>
      <c r="B107" s="25"/>
      <c r="C107" s="14"/>
      <c r="D107" s="14"/>
      <c r="E107" s="14"/>
      <c r="F107" s="14"/>
      <c r="G107" s="14"/>
      <c r="H107" s="14"/>
      <c r="I107" s="14"/>
      <c r="J107" s="71"/>
      <c r="K107" s="71"/>
      <c r="L107" s="71"/>
      <c r="M107" s="77"/>
      <c r="N107" s="79"/>
      <c r="O107" s="79"/>
      <c r="P107" s="79"/>
      <c r="Q107" s="79"/>
      <c r="R107" s="79"/>
      <c r="S107" s="79"/>
      <c r="T107" s="79"/>
      <c r="U107" s="79"/>
      <c r="V107" s="79"/>
      <c r="W107" s="79"/>
      <c r="X107" s="79"/>
      <c r="Y107" s="79"/>
      <c r="Z107" s="79"/>
      <c r="AA107" s="79"/>
      <c r="AB107" s="79"/>
      <c r="AC107" s="79"/>
      <c r="AD107" s="9"/>
      <c r="AE107" s="9"/>
      <c r="AF107" s="13"/>
      <c r="AG107" s="0"/>
      <c r="AK107" s="107"/>
    </row>
    <row r="108" spans="1:37" ht="10" customHeight="1">
      <c r="A108" s="12"/>
      <c r="B108" s="28"/>
      <c r="C108" s="8"/>
      <c r="D108" s="8"/>
      <c r="E108" s="8"/>
      <c r="F108" s="8"/>
      <c r="G108" s="8"/>
      <c r="H108" s="8"/>
      <c r="I108" s="8"/>
      <c r="J108" s="8"/>
      <c r="K108" s="8"/>
      <c r="L108" s="8"/>
      <c r="M108" s="28"/>
      <c r="N108" s="8"/>
      <c r="O108" s="8"/>
      <c r="P108" s="8"/>
      <c r="Q108" s="8"/>
      <c r="R108" s="8"/>
      <c r="S108" s="8"/>
      <c r="T108" s="8"/>
      <c r="U108" s="8"/>
      <c r="V108" s="8"/>
      <c r="W108" s="8"/>
      <c r="X108" s="8"/>
      <c r="Y108" s="8"/>
      <c r="Z108" s="8"/>
      <c r="AA108" s="8"/>
      <c r="AB108" s="8"/>
      <c r="AC108" s="8"/>
      <c r="AD108" s="8"/>
      <c r="AE108" s="8"/>
      <c r="AF108" s="104"/>
      <c r="AG108" s="0"/>
    </row>
    <row r="109" spans="1:37" ht="10" customHeight="1">
      <c r="A109" s="12"/>
      <c r="B109" s="29"/>
      <c r="C109" s="31"/>
      <c r="D109" s="31"/>
      <c r="E109" s="31"/>
      <c r="F109" s="31"/>
      <c r="G109" s="31"/>
      <c r="H109" s="31"/>
      <c r="I109" s="31"/>
      <c r="J109" s="31"/>
      <c r="K109" s="31"/>
      <c r="L109" s="31"/>
      <c r="M109" s="29"/>
      <c r="N109" s="31"/>
      <c r="O109" s="31"/>
      <c r="P109" s="31"/>
      <c r="Q109" s="31"/>
      <c r="R109" s="31"/>
      <c r="S109" s="31"/>
      <c r="T109" s="31"/>
      <c r="U109" s="31"/>
      <c r="V109" s="31"/>
      <c r="W109" s="31"/>
      <c r="X109" s="31"/>
      <c r="Y109" s="31"/>
      <c r="Z109" s="31"/>
      <c r="AA109" s="31"/>
      <c r="AB109" s="31"/>
      <c r="AC109" s="31"/>
      <c r="AD109" s="31"/>
      <c r="AE109" s="31"/>
      <c r="AF109" s="102"/>
      <c r="AG109" s="0"/>
    </row>
    <row r="110" spans="1:37" ht="10" customHeight="1">
      <c r="A110" s="13"/>
      <c r="B110" s="25" t="s">
        <v>28</v>
      </c>
      <c r="C110" s="14"/>
      <c r="D110" s="14"/>
      <c r="E110" s="14"/>
      <c r="F110" s="14"/>
      <c r="G110" s="14"/>
      <c r="H110" s="14"/>
      <c r="I110" s="14"/>
      <c r="J110" s="14"/>
      <c r="K110" s="14"/>
      <c r="L110" s="14"/>
      <c r="M110" s="76"/>
      <c r="N110" s="80"/>
      <c r="O110" s="80"/>
      <c r="P110" s="80"/>
      <c r="Q110" s="80"/>
      <c r="R110" s="80"/>
      <c r="S110" s="80"/>
      <c r="T110" s="80"/>
      <c r="U110" s="80"/>
      <c r="V110" s="80"/>
      <c r="W110" s="80"/>
      <c r="X110" s="80"/>
      <c r="Y110" s="80"/>
      <c r="Z110" s="80"/>
      <c r="AA110" s="80"/>
      <c r="AB110" s="80"/>
      <c r="AC110" s="80"/>
      <c r="AD110" s="9" t="s">
        <v>4</v>
      </c>
      <c r="AE110" s="9"/>
      <c r="AF110" s="13"/>
      <c r="AG110" s="0"/>
      <c r="AK110" s="107" t="str">
        <f>IF(N110="","未入力です。","")</f>
        <v>未入力です。</v>
      </c>
    </row>
    <row r="111" spans="1:37" ht="10" customHeight="1">
      <c r="A111" s="11"/>
      <c r="B111" s="25"/>
      <c r="C111" s="14"/>
      <c r="D111" s="14"/>
      <c r="E111" s="14"/>
      <c r="F111" s="14"/>
      <c r="G111" s="14"/>
      <c r="H111" s="14"/>
      <c r="I111" s="14"/>
      <c r="J111" s="14"/>
      <c r="K111" s="14"/>
      <c r="L111" s="14"/>
      <c r="M111" s="76"/>
      <c r="N111" s="80"/>
      <c r="O111" s="80"/>
      <c r="P111" s="80"/>
      <c r="Q111" s="80"/>
      <c r="R111" s="80"/>
      <c r="S111" s="80"/>
      <c r="T111" s="80"/>
      <c r="U111" s="80"/>
      <c r="V111" s="80"/>
      <c r="W111" s="80"/>
      <c r="X111" s="80"/>
      <c r="Y111" s="80"/>
      <c r="Z111" s="80"/>
      <c r="AA111" s="80"/>
      <c r="AB111" s="80"/>
      <c r="AC111" s="80"/>
      <c r="AD111" s="9"/>
      <c r="AE111" s="9"/>
      <c r="AF111" s="13"/>
      <c r="AG111" s="0"/>
      <c r="AK111" s="107"/>
    </row>
    <row r="112" spans="1:37" ht="10" customHeight="1">
      <c r="A112" s="12"/>
      <c r="B112" s="28"/>
      <c r="C112" s="8"/>
      <c r="D112" s="8"/>
      <c r="E112" s="8"/>
      <c r="F112" s="8"/>
      <c r="G112" s="8"/>
      <c r="H112" s="8"/>
      <c r="I112" s="8"/>
      <c r="J112" s="8"/>
      <c r="K112" s="8"/>
      <c r="L112" s="8"/>
      <c r="M112" s="28"/>
      <c r="N112" s="8"/>
      <c r="O112" s="8"/>
      <c r="P112" s="8"/>
      <c r="Q112" s="8"/>
      <c r="R112" s="8"/>
      <c r="S112" s="8"/>
      <c r="T112" s="8"/>
      <c r="U112" s="8"/>
      <c r="V112" s="8"/>
      <c r="W112" s="8"/>
      <c r="X112" s="8"/>
      <c r="Y112" s="8"/>
      <c r="Z112" s="8"/>
      <c r="AA112" s="8"/>
      <c r="AB112" s="8"/>
      <c r="AC112" s="8"/>
      <c r="AD112" s="8"/>
      <c r="AE112" s="8"/>
      <c r="AF112" s="104"/>
      <c r="AG112" s="0"/>
    </row>
    <row r="113" spans="1:37" ht="10" customHeight="1">
      <c r="A113" s="12"/>
      <c r="B113" s="29"/>
      <c r="C113" s="31"/>
      <c r="D113" s="31"/>
      <c r="E113" s="31"/>
      <c r="F113" s="31"/>
      <c r="G113" s="31"/>
      <c r="H113" s="31"/>
      <c r="I113" s="31"/>
      <c r="J113" s="31"/>
      <c r="K113" s="31"/>
      <c r="L113" s="31"/>
      <c r="M113" s="29"/>
      <c r="N113" s="31"/>
      <c r="O113" s="31"/>
      <c r="P113" s="31"/>
      <c r="Q113" s="31"/>
      <c r="R113" s="31"/>
      <c r="S113" s="31"/>
      <c r="T113" s="31"/>
      <c r="U113" s="31"/>
      <c r="V113" s="31"/>
      <c r="W113" s="31"/>
      <c r="X113" s="31"/>
      <c r="Y113" s="31"/>
      <c r="Z113" s="31"/>
      <c r="AA113" s="31"/>
      <c r="AB113" s="31"/>
      <c r="AC113" s="31"/>
      <c r="AD113" s="31"/>
      <c r="AE113" s="31"/>
      <c r="AF113" s="102"/>
      <c r="AG113" s="0"/>
    </row>
    <row r="114" spans="1:37" ht="10" customHeight="1">
      <c r="A114" s="13"/>
      <c r="B114" s="25" t="s">
        <v>72</v>
      </c>
      <c r="C114" s="14"/>
      <c r="D114" s="14"/>
      <c r="E114" s="14"/>
      <c r="F114" s="14"/>
      <c r="G114" s="14"/>
      <c r="H114" s="14"/>
      <c r="I114" s="14"/>
      <c r="J114" s="14"/>
      <c r="K114" s="14"/>
      <c r="L114" s="71"/>
      <c r="M114" s="77"/>
      <c r="N114" s="79"/>
      <c r="O114" s="79"/>
      <c r="P114" s="79"/>
      <c r="Q114" s="79"/>
      <c r="R114" s="79"/>
      <c r="S114" s="79"/>
      <c r="T114" s="79"/>
      <c r="U114" s="79"/>
      <c r="V114" s="79"/>
      <c r="W114" s="79"/>
      <c r="X114" s="79"/>
      <c r="Y114" s="79"/>
      <c r="Z114" s="79"/>
      <c r="AA114" s="79"/>
      <c r="AB114" s="79"/>
      <c r="AC114" s="79"/>
      <c r="AD114" s="9" t="s">
        <v>18</v>
      </c>
      <c r="AE114" s="9"/>
      <c r="AF114" s="13"/>
      <c r="AG114" s="0"/>
      <c r="AK114" s="107" t="str">
        <f>IF(N114="","未入力です。","")</f>
        <v>未入力です。</v>
      </c>
    </row>
    <row r="115" spans="1:37" ht="10" customHeight="1">
      <c r="A115" s="11"/>
      <c r="B115" s="25"/>
      <c r="C115" s="14"/>
      <c r="D115" s="14"/>
      <c r="E115" s="14"/>
      <c r="F115" s="14"/>
      <c r="G115" s="14"/>
      <c r="H115" s="14"/>
      <c r="I115" s="14"/>
      <c r="J115" s="14"/>
      <c r="K115" s="14"/>
      <c r="L115" s="71"/>
      <c r="M115" s="77"/>
      <c r="N115" s="79"/>
      <c r="O115" s="79"/>
      <c r="P115" s="79"/>
      <c r="Q115" s="79"/>
      <c r="R115" s="79"/>
      <c r="S115" s="79"/>
      <c r="T115" s="79"/>
      <c r="U115" s="79"/>
      <c r="V115" s="79"/>
      <c r="W115" s="79"/>
      <c r="X115" s="79"/>
      <c r="Y115" s="79"/>
      <c r="Z115" s="79"/>
      <c r="AA115" s="79"/>
      <c r="AB115" s="79"/>
      <c r="AC115" s="79"/>
      <c r="AD115" s="9"/>
      <c r="AE115" s="9"/>
      <c r="AF115" s="13"/>
      <c r="AG115" s="0"/>
      <c r="AK115" s="107"/>
    </row>
    <row r="116" spans="1:37" ht="10" customHeight="1">
      <c r="A116" s="12"/>
      <c r="B116" s="30"/>
      <c r="C116" s="20"/>
      <c r="D116" s="20"/>
      <c r="E116" s="20"/>
      <c r="F116" s="20"/>
      <c r="G116" s="20"/>
      <c r="H116" s="20"/>
      <c r="I116" s="20"/>
      <c r="J116" s="20"/>
      <c r="K116" s="20"/>
      <c r="L116" s="20"/>
      <c r="M116" s="30"/>
      <c r="N116" s="20"/>
      <c r="O116" s="20"/>
      <c r="P116" s="20"/>
      <c r="Q116" s="20"/>
      <c r="R116" s="20"/>
      <c r="S116" s="20"/>
      <c r="T116" s="20"/>
      <c r="U116" s="20"/>
      <c r="V116" s="20"/>
      <c r="W116" s="20"/>
      <c r="X116" s="20"/>
      <c r="Y116" s="20"/>
      <c r="Z116" s="20"/>
      <c r="AA116" s="20"/>
      <c r="AB116" s="20"/>
      <c r="AC116" s="20"/>
      <c r="AD116" s="20"/>
      <c r="AE116" s="20"/>
      <c r="AF116" s="104"/>
      <c r="AG116" s="0"/>
    </row>
    <row r="117" spans="1:37" ht="10" customHeight="1">
      <c r="A117" s="8"/>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0"/>
      <c r="AG117" s="0"/>
    </row>
    <row r="118" spans="1:37" ht="10"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7" ht="10"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1:37" ht="10" customHeight="1">
      <c r="A120" s="4"/>
      <c r="B120" s="33" t="s">
        <v>75</v>
      </c>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row>
    <row r="121" spans="1:37" ht="10" customHeight="1">
      <c r="A121" s="4"/>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row>
    <row r="122" spans="1:37" ht="10" customHeight="1">
      <c r="A122" s="4"/>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row>
    <row r="123" spans="1:37" ht="10" customHeight="1">
      <c r="A123" s="4"/>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row>
    <row r="124" spans="1:37" ht="10" customHeight="1">
      <c r="A124" s="4"/>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row>
    <row r="125" spans="1:37" ht="10" customHeight="1">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row>
    <row r="126" spans="1:37" ht="10" customHeight="1">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row>
    <row r="127" spans="1:37" ht="10" customHeight="1">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row>
    <row r="128" spans="1:37" ht="10" customHeight="1">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row>
    <row r="129" spans="2:33" ht="10" customHeight="1">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row>
    <row r="130" spans="2:33" ht="10" customHeight="1">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row>
    <row r="131" spans="2:33" ht="10" customHeight="1">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row>
    <row r="132" spans="2:33" ht="10" customHeight="1">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row>
    <row r="133" spans="2:33" ht="10" customHeight="1">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row>
    <row r="134" spans="2:33" ht="30" customHeight="1">
      <c r="B134" s="34" t="s">
        <v>52</v>
      </c>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94" t="s">
        <v>38</v>
      </c>
      <c r="AE134" s="94"/>
      <c r="AF134" s="94"/>
      <c r="AG134" s="94"/>
    </row>
    <row r="135" spans="2:33" ht="30" customHeight="1">
      <c r="B135" s="34" t="s">
        <v>65</v>
      </c>
      <c r="C135" s="34"/>
      <c r="D135" s="34"/>
      <c r="E135" s="34"/>
      <c r="F135" s="34"/>
      <c r="G135" s="39" t="s">
        <v>55</v>
      </c>
      <c r="H135" s="39"/>
      <c r="I135" s="39"/>
      <c r="J135" s="39"/>
      <c r="K135" s="39"/>
      <c r="L135" s="39"/>
      <c r="M135" s="39"/>
      <c r="N135" s="39"/>
      <c r="O135" s="39"/>
      <c r="P135" s="39"/>
      <c r="Q135" s="39"/>
      <c r="R135" s="39"/>
      <c r="S135" s="39"/>
      <c r="T135" s="39"/>
      <c r="U135" s="39"/>
      <c r="V135" s="39"/>
      <c r="W135" s="39"/>
      <c r="X135" s="39"/>
      <c r="Y135" s="39"/>
      <c r="Z135" s="39"/>
      <c r="AA135" s="39"/>
      <c r="AB135" s="39"/>
      <c r="AC135" s="39"/>
      <c r="AD135" s="34" t="s">
        <v>11</v>
      </c>
      <c r="AE135" s="34"/>
      <c r="AF135" s="34"/>
      <c r="AG135" s="34"/>
    </row>
    <row r="136" spans="2:33" ht="30" customHeight="1">
      <c r="B136" s="34" t="s">
        <v>8</v>
      </c>
      <c r="C136" s="34"/>
      <c r="D136" s="34"/>
      <c r="E136" s="34"/>
      <c r="F136" s="34"/>
      <c r="G136" s="39" t="s">
        <v>34</v>
      </c>
      <c r="H136" s="39"/>
      <c r="I136" s="39"/>
      <c r="J136" s="39"/>
      <c r="K136" s="39"/>
      <c r="L136" s="39"/>
      <c r="M136" s="39"/>
      <c r="N136" s="39"/>
      <c r="O136" s="39"/>
      <c r="P136" s="39"/>
      <c r="Q136" s="39"/>
      <c r="R136" s="39"/>
      <c r="S136" s="39"/>
      <c r="T136" s="39"/>
      <c r="U136" s="39"/>
      <c r="V136" s="39"/>
      <c r="W136" s="39"/>
      <c r="X136" s="39"/>
      <c r="Y136" s="39"/>
      <c r="Z136" s="39"/>
      <c r="AA136" s="39"/>
      <c r="AB136" s="39"/>
      <c r="AC136" s="39"/>
      <c r="AD136" s="34" t="s">
        <v>64</v>
      </c>
      <c r="AE136" s="34"/>
      <c r="AF136" s="34"/>
      <c r="AG136" s="34"/>
    </row>
    <row r="137" spans="2:33" ht="4" customHeight="1">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row>
    <row r="138" spans="2:33" ht="26" customHeight="1">
      <c r="B138" s="32" t="s">
        <v>27</v>
      </c>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row>
    <row r="139" spans="2:33" ht="25.5" customHeight="1">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row>
    <row r="140" spans="2:33" ht="5.5" customHeight="1">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row>
    <row r="141" spans="2:33" ht="21.5" customHeight="1">
      <c r="B141" s="36" t="s">
        <v>52</v>
      </c>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92"/>
      <c r="AD141" s="95" t="s">
        <v>38</v>
      </c>
      <c r="AE141" s="97"/>
      <c r="AF141" s="97"/>
      <c r="AG141" s="106"/>
    </row>
    <row r="142" spans="2:33" ht="41.5" customHeight="1">
      <c r="B142" s="37"/>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93"/>
      <c r="AD142" s="96" t="s">
        <v>40</v>
      </c>
      <c r="AE142" s="98"/>
      <c r="AF142" s="96" t="s">
        <v>15</v>
      </c>
      <c r="AG142" s="98"/>
    </row>
    <row r="143" spans="2:33" ht="30" customHeight="1">
      <c r="B143" s="38" t="s">
        <v>39</v>
      </c>
      <c r="C143" s="50"/>
      <c r="D143" s="50"/>
      <c r="E143" s="50"/>
      <c r="F143" s="59"/>
      <c r="G143" s="40" t="s">
        <v>54</v>
      </c>
      <c r="H143" s="40"/>
      <c r="I143" s="40"/>
      <c r="J143" s="40"/>
      <c r="K143" s="40"/>
      <c r="L143" s="40"/>
      <c r="M143" s="40"/>
      <c r="N143" s="40"/>
      <c r="O143" s="40"/>
      <c r="P143" s="40"/>
      <c r="Q143" s="40"/>
      <c r="R143" s="40"/>
      <c r="S143" s="40"/>
      <c r="T143" s="40"/>
      <c r="U143" s="40"/>
      <c r="V143" s="40"/>
      <c r="W143" s="40"/>
      <c r="X143" s="40"/>
      <c r="Y143" s="40"/>
      <c r="Z143" s="40"/>
      <c r="AA143" s="40"/>
      <c r="AB143" s="40"/>
      <c r="AC143" s="40"/>
      <c r="AD143" s="94">
        <v>10</v>
      </c>
      <c r="AE143" s="94"/>
      <c r="AF143" s="95">
        <v>30</v>
      </c>
      <c r="AG143" s="106"/>
    </row>
    <row r="144" spans="2:33" ht="30" customHeight="1">
      <c r="B144" s="39" t="s">
        <v>57</v>
      </c>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c r="AD144" s="94">
        <v>11</v>
      </c>
      <c r="AE144" s="94"/>
      <c r="AF144" s="95">
        <v>31</v>
      </c>
      <c r="AG144" s="106"/>
    </row>
    <row r="145" spans="2:33" ht="132.5" customHeight="1">
      <c r="B145" s="40" t="s">
        <v>35</v>
      </c>
      <c r="C145" s="40"/>
      <c r="D145" s="40"/>
      <c r="E145" s="40"/>
      <c r="F145" s="40"/>
      <c r="G145" s="65" t="s">
        <v>66</v>
      </c>
      <c r="H145" s="65"/>
      <c r="I145" s="65"/>
      <c r="J145" s="65"/>
      <c r="K145" s="65"/>
      <c r="L145" s="65"/>
      <c r="M145" s="65"/>
      <c r="N145" s="65"/>
      <c r="O145" s="65"/>
      <c r="P145" s="65"/>
      <c r="Q145" s="65"/>
      <c r="R145" s="65"/>
      <c r="S145" s="65"/>
      <c r="T145" s="65"/>
      <c r="U145" s="65"/>
      <c r="V145" s="65"/>
      <c r="W145" s="65"/>
      <c r="X145" s="65"/>
      <c r="Y145" s="65"/>
      <c r="Z145" s="65"/>
      <c r="AA145" s="65"/>
      <c r="AB145" s="65"/>
      <c r="AC145" s="65"/>
      <c r="AD145" s="94">
        <v>12</v>
      </c>
      <c r="AE145" s="94"/>
      <c r="AF145" s="95">
        <v>32</v>
      </c>
      <c r="AG145" s="106"/>
    </row>
    <row r="146" spans="2:33" ht="30" customHeight="1">
      <c r="B146" s="41" t="s">
        <v>42</v>
      </c>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94">
        <v>13</v>
      </c>
      <c r="AE146" s="94"/>
      <c r="AF146" s="95">
        <v>33</v>
      </c>
      <c r="AG146" s="106"/>
    </row>
    <row r="147" spans="2:33" ht="30" customHeight="1">
      <c r="B147" s="38" t="s">
        <v>44</v>
      </c>
      <c r="C147" s="50"/>
      <c r="D147" s="50"/>
      <c r="E147" s="50"/>
      <c r="F147" s="59"/>
      <c r="G147" s="41" t="s">
        <v>58</v>
      </c>
      <c r="H147" s="51"/>
      <c r="I147" s="51"/>
      <c r="J147" s="51"/>
      <c r="K147" s="51"/>
      <c r="L147" s="51"/>
      <c r="M147" s="51"/>
      <c r="N147" s="51"/>
      <c r="O147" s="51"/>
      <c r="P147" s="51"/>
      <c r="Q147" s="51"/>
      <c r="R147" s="51"/>
      <c r="S147" s="51"/>
      <c r="T147" s="51"/>
      <c r="U147" s="51"/>
      <c r="V147" s="51"/>
      <c r="W147" s="51"/>
      <c r="X147" s="51"/>
      <c r="Y147" s="51"/>
      <c r="Z147" s="51"/>
      <c r="AA147" s="51"/>
      <c r="AB147" s="51"/>
      <c r="AC147" s="60"/>
      <c r="AD147" s="94">
        <v>14</v>
      </c>
      <c r="AE147" s="94"/>
      <c r="AF147" s="95">
        <v>34</v>
      </c>
      <c r="AG147" s="106"/>
    </row>
    <row r="148" spans="2:33" ht="30" customHeight="1">
      <c r="B148" s="38" t="s">
        <v>37</v>
      </c>
      <c r="C148" s="50"/>
      <c r="D148" s="50"/>
      <c r="E148" s="50"/>
      <c r="F148" s="59"/>
      <c r="G148" s="41" t="s">
        <v>59</v>
      </c>
      <c r="H148" s="51"/>
      <c r="I148" s="51"/>
      <c r="J148" s="51"/>
      <c r="K148" s="51"/>
      <c r="L148" s="51"/>
      <c r="M148" s="51"/>
      <c r="N148" s="51"/>
      <c r="O148" s="51"/>
      <c r="P148" s="51"/>
      <c r="Q148" s="51"/>
      <c r="R148" s="51"/>
      <c r="S148" s="51"/>
      <c r="T148" s="51"/>
      <c r="U148" s="51"/>
      <c r="V148" s="51"/>
      <c r="W148" s="51"/>
      <c r="X148" s="51"/>
      <c r="Y148" s="51"/>
      <c r="Z148" s="51"/>
      <c r="AA148" s="51"/>
      <c r="AB148" s="51"/>
      <c r="AC148" s="60"/>
      <c r="AD148" s="94">
        <v>15</v>
      </c>
      <c r="AE148" s="94"/>
      <c r="AF148" s="95">
        <v>35</v>
      </c>
      <c r="AG148" s="106"/>
    </row>
    <row r="149" spans="2:33" ht="30" customHeight="1">
      <c r="B149" s="38" t="s">
        <v>45</v>
      </c>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94">
        <v>16</v>
      </c>
      <c r="AE149" s="94"/>
      <c r="AF149" s="95">
        <v>36</v>
      </c>
      <c r="AG149" s="106"/>
    </row>
    <row r="150" spans="2:33" ht="30" customHeight="1">
      <c r="B150" s="42" t="s">
        <v>46</v>
      </c>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94">
        <v>17</v>
      </c>
      <c r="AE150" s="94"/>
      <c r="AF150" s="95">
        <v>37</v>
      </c>
      <c r="AG150" s="106"/>
    </row>
    <row r="151" spans="2:33" ht="30" customHeight="1">
      <c r="B151" s="38" t="s">
        <v>10</v>
      </c>
      <c r="C151" s="50"/>
      <c r="D151" s="50"/>
      <c r="E151" s="50"/>
      <c r="F151" s="59"/>
      <c r="G151" s="41" t="s">
        <v>24</v>
      </c>
      <c r="H151" s="51"/>
      <c r="I151" s="51"/>
      <c r="J151" s="51"/>
      <c r="K151" s="51"/>
      <c r="L151" s="51"/>
      <c r="M151" s="51"/>
      <c r="N151" s="51"/>
      <c r="O151" s="51"/>
      <c r="P151" s="51"/>
      <c r="Q151" s="51"/>
      <c r="R151" s="51"/>
      <c r="S151" s="51"/>
      <c r="T151" s="51"/>
      <c r="U151" s="51"/>
      <c r="V151" s="51"/>
      <c r="W151" s="51"/>
      <c r="X151" s="51"/>
      <c r="Y151" s="51"/>
      <c r="Z151" s="51"/>
      <c r="AA151" s="51"/>
      <c r="AB151" s="51"/>
      <c r="AC151" s="60"/>
      <c r="AD151" s="94">
        <v>18</v>
      </c>
      <c r="AE151" s="94"/>
      <c r="AF151" s="95">
        <v>38</v>
      </c>
      <c r="AG151" s="106"/>
    </row>
    <row r="152" spans="2:33" ht="38" customHeight="1">
      <c r="B152" s="41" t="s">
        <v>47</v>
      </c>
      <c r="C152" s="51"/>
      <c r="D152" s="51"/>
      <c r="E152" s="51"/>
      <c r="F152" s="60"/>
      <c r="G152" s="38" t="s">
        <v>60</v>
      </c>
      <c r="H152" s="50"/>
      <c r="I152" s="50"/>
      <c r="J152" s="50"/>
      <c r="K152" s="50"/>
      <c r="L152" s="50"/>
      <c r="M152" s="50"/>
      <c r="N152" s="50"/>
      <c r="O152" s="50"/>
      <c r="P152" s="50"/>
      <c r="Q152" s="50"/>
      <c r="R152" s="50"/>
      <c r="S152" s="50"/>
      <c r="T152" s="50"/>
      <c r="U152" s="50"/>
      <c r="V152" s="50"/>
      <c r="W152" s="50"/>
      <c r="X152" s="50"/>
      <c r="Y152" s="50"/>
      <c r="Z152" s="50"/>
      <c r="AA152" s="50"/>
      <c r="AB152" s="50"/>
      <c r="AC152" s="59"/>
      <c r="AD152" s="94">
        <v>19</v>
      </c>
      <c r="AE152" s="94"/>
      <c r="AF152" s="95">
        <v>39</v>
      </c>
      <c r="AG152" s="106"/>
    </row>
    <row r="153" spans="2:33" ht="30" customHeight="1">
      <c r="B153" s="41" t="s">
        <v>48</v>
      </c>
      <c r="C153" s="51"/>
      <c r="D153" s="51"/>
      <c r="E153" s="51"/>
      <c r="F153" s="51"/>
      <c r="G153" s="41" t="s">
        <v>53</v>
      </c>
      <c r="H153" s="51"/>
      <c r="I153" s="51"/>
      <c r="J153" s="51"/>
      <c r="K153" s="51"/>
      <c r="L153" s="51"/>
      <c r="M153" s="51"/>
      <c r="N153" s="51"/>
      <c r="O153" s="51"/>
      <c r="P153" s="51"/>
      <c r="Q153" s="51"/>
      <c r="R153" s="51"/>
      <c r="S153" s="51"/>
      <c r="T153" s="51"/>
      <c r="U153" s="51"/>
      <c r="V153" s="51"/>
      <c r="W153" s="51"/>
      <c r="X153" s="51"/>
      <c r="Y153" s="51"/>
      <c r="Z153" s="51"/>
      <c r="AA153" s="51"/>
      <c r="AB153" s="51"/>
      <c r="AC153" s="60"/>
      <c r="AD153" s="94">
        <v>20</v>
      </c>
      <c r="AE153" s="94"/>
      <c r="AF153" s="95">
        <v>40</v>
      </c>
      <c r="AG153" s="106"/>
    </row>
    <row r="154" spans="2:33" ht="30" customHeight="1">
      <c r="B154" s="38" t="s">
        <v>49</v>
      </c>
      <c r="C154" s="50"/>
      <c r="D154" s="50"/>
      <c r="E154" s="50"/>
      <c r="F154" s="59"/>
      <c r="G154" s="38" t="s">
        <v>17</v>
      </c>
      <c r="H154" s="50"/>
      <c r="I154" s="50"/>
      <c r="J154" s="50"/>
      <c r="K154" s="50"/>
      <c r="L154" s="50"/>
      <c r="M154" s="50"/>
      <c r="N154" s="50"/>
      <c r="O154" s="50"/>
      <c r="P154" s="50"/>
      <c r="Q154" s="50"/>
      <c r="R154" s="50"/>
      <c r="S154" s="50"/>
      <c r="T154" s="50"/>
      <c r="U154" s="50"/>
      <c r="V154" s="50"/>
      <c r="W154" s="50"/>
      <c r="X154" s="50"/>
      <c r="Y154" s="50"/>
      <c r="Z154" s="50"/>
      <c r="AA154" s="50"/>
      <c r="AB154" s="50"/>
      <c r="AC154" s="59"/>
      <c r="AD154" s="94">
        <v>21</v>
      </c>
      <c r="AE154" s="94"/>
      <c r="AF154" s="95">
        <v>41</v>
      </c>
      <c r="AG154" s="106"/>
    </row>
    <row r="155" spans="2:33" ht="70" customHeight="1">
      <c r="B155" s="41" t="s">
        <v>43</v>
      </c>
      <c r="C155" s="51"/>
      <c r="D155" s="51"/>
      <c r="E155" s="51"/>
      <c r="F155" s="60"/>
      <c r="G155" s="41" t="s">
        <v>62</v>
      </c>
      <c r="H155" s="51"/>
      <c r="I155" s="51"/>
      <c r="J155" s="51"/>
      <c r="K155" s="51"/>
      <c r="L155" s="51"/>
      <c r="M155" s="51"/>
      <c r="N155" s="51"/>
      <c r="O155" s="51"/>
      <c r="P155" s="51"/>
      <c r="Q155" s="51"/>
      <c r="R155" s="51"/>
      <c r="S155" s="51"/>
      <c r="T155" s="51"/>
      <c r="U155" s="51"/>
      <c r="V155" s="51"/>
      <c r="W155" s="51"/>
      <c r="X155" s="51"/>
      <c r="Y155" s="51"/>
      <c r="Z155" s="51"/>
      <c r="AA155" s="51"/>
      <c r="AB155" s="51"/>
      <c r="AC155" s="60"/>
      <c r="AD155" s="94">
        <v>22</v>
      </c>
      <c r="AE155" s="94"/>
      <c r="AF155" s="95">
        <v>42</v>
      </c>
      <c r="AG155" s="106"/>
    </row>
    <row r="156" spans="2:33" ht="30" customHeight="1">
      <c r="B156" s="42" t="s">
        <v>63</v>
      </c>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94">
        <v>23</v>
      </c>
      <c r="AE156" s="94"/>
      <c r="AF156" s="95">
        <v>43</v>
      </c>
      <c r="AG156" s="106"/>
    </row>
    <row r="157" spans="2:33" ht="30" customHeight="1">
      <c r="B157" s="42" t="s">
        <v>50</v>
      </c>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94">
        <v>24</v>
      </c>
      <c r="AE157" s="94"/>
      <c r="AF157" s="95">
        <v>44</v>
      </c>
      <c r="AG157" s="106"/>
    </row>
    <row r="158" spans="2:33" ht="4.5" customHeight="1"/>
    <row r="159" spans="2:33" ht="10" customHeight="1">
      <c r="B159" s="43" t="s">
        <v>73</v>
      </c>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row>
    <row r="160" spans="2:33" ht="10" customHeight="1">
      <c r="B160" s="43"/>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row>
    <row r="161" spans="2:30" ht="10" customHeight="1">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row>
    <row r="162" spans="2:30" ht="10" customHeight="1"/>
    <row r="163" spans="2:30" ht="10" customHeight="1"/>
    <row r="164" spans="2:30" ht="10" customHeight="1"/>
    <row r="165" spans="2:30" ht="10" customHeight="1"/>
    <row r="166" spans="2:30" ht="10" customHeight="1"/>
    <row r="167" spans="2:30" ht="10" customHeight="1"/>
    <row r="168" spans="2:30" ht="10" customHeight="1"/>
    <row r="169" spans="2:30" ht="10" customHeight="1"/>
    <row r="170" spans="2:30" ht="10" customHeight="1"/>
    <row r="171" spans="2:30" ht="10" customHeight="1"/>
    <row r="172" spans="2:30" ht="10" customHeight="1"/>
    <row r="173" spans="2:30" ht="10" customHeight="1"/>
    <row r="174" spans="2:30" ht="10" customHeight="1"/>
    <row r="175" spans="2:30" ht="10" customHeight="1"/>
    <row r="176" spans="2:30" ht="10" customHeight="1"/>
    <row r="177" ht="10" customHeight="1"/>
    <row r="178" ht="10" customHeight="1"/>
    <row r="179" ht="10" customHeight="1"/>
    <row r="180" ht="10" customHeight="1"/>
    <row r="181" ht="10" customHeight="1"/>
    <row r="182" ht="10" customHeight="1"/>
    <row r="183" ht="10" customHeight="1"/>
    <row r="184" ht="10" customHeight="1"/>
    <row r="185" ht="10" customHeight="1"/>
    <row r="186" ht="10" customHeight="1"/>
    <row r="187" ht="10" customHeight="1"/>
    <row r="188" ht="10" customHeight="1"/>
    <row r="189" ht="10" customHeight="1"/>
    <row r="190" ht="10" customHeight="1"/>
    <row r="191" ht="10" customHeight="1"/>
    <row r="192" ht="10" customHeight="1"/>
    <row r="193" ht="10" customHeight="1"/>
    <row r="194" ht="10" customHeight="1"/>
    <row r="195" ht="10" customHeight="1"/>
    <row r="196" ht="10" customHeight="1"/>
    <row r="197" ht="10" customHeight="1"/>
    <row r="198" ht="10" customHeight="1"/>
    <row r="199" ht="10" customHeight="1"/>
    <row r="200" ht="10" customHeight="1"/>
    <row r="201" ht="10" customHeight="1"/>
    <row r="202" ht="10" customHeight="1"/>
    <row r="203" ht="10" customHeight="1"/>
    <row r="204" ht="10" customHeight="1"/>
    <row r="205" ht="10" customHeight="1"/>
    <row r="206" ht="10" customHeight="1"/>
    <row r="207" ht="10" customHeight="1"/>
    <row r="208" ht="10" customHeight="1"/>
    <row r="209" ht="10" customHeight="1"/>
    <row r="210" ht="10" customHeight="1"/>
    <row r="211" ht="10" customHeight="1"/>
    <row r="212" ht="10" customHeight="1"/>
    <row r="213" ht="10" customHeight="1"/>
    <row r="214" ht="10" customHeight="1"/>
    <row r="215" ht="10" customHeight="1"/>
    <row r="216" ht="10" customHeight="1"/>
    <row r="217" ht="10" customHeight="1"/>
    <row r="218" ht="10" customHeight="1"/>
    <row r="219" ht="10" customHeight="1"/>
    <row r="220" ht="10" customHeight="1"/>
    <row r="221" ht="10" customHeight="1"/>
    <row r="222" ht="10" customHeight="1"/>
    <row r="223" ht="10" customHeight="1"/>
    <row r="224" ht="10" customHeight="1"/>
    <row r="225" ht="10" customHeight="1"/>
    <row r="226" ht="10" customHeight="1"/>
    <row r="227" ht="10" customHeight="1"/>
    <row r="228" ht="10" customHeight="1"/>
    <row r="229" ht="10" customHeight="1"/>
    <row r="230" ht="10" customHeight="1"/>
    <row r="231" ht="10" customHeight="1"/>
    <row r="232" ht="10" customHeight="1"/>
    <row r="233" ht="10" customHeight="1"/>
    <row r="234" ht="10" customHeight="1"/>
    <row r="235" ht="10" customHeight="1"/>
    <row r="236" ht="10" customHeight="1"/>
    <row r="237" ht="10" customHeight="1"/>
    <row r="238" ht="10" customHeight="1"/>
    <row r="239" ht="10" customHeight="1"/>
    <row r="240" ht="10" customHeight="1"/>
    <row r="241" ht="10" customHeight="1"/>
    <row r="242" ht="10" customHeight="1"/>
    <row r="243" ht="10" customHeight="1"/>
    <row r="244" ht="10" customHeight="1"/>
    <row r="245" ht="10" customHeight="1"/>
    <row r="246" ht="10" customHeight="1"/>
    <row r="247" ht="10" customHeight="1"/>
    <row r="248" ht="10" customHeight="1"/>
    <row r="249" ht="10" customHeight="1"/>
    <row r="250" ht="10" customHeight="1"/>
    <row r="251" ht="10" customHeight="1"/>
    <row r="252" ht="10" customHeight="1"/>
    <row r="253" ht="10" customHeight="1"/>
    <row r="254" ht="10" customHeight="1"/>
    <row r="255" ht="10" customHeight="1"/>
    <row r="256" ht="10" customHeight="1"/>
    <row r="257" ht="10" customHeight="1"/>
    <row r="258" ht="10" customHeight="1"/>
    <row r="259" ht="10" customHeight="1"/>
    <row r="260" ht="10" customHeight="1"/>
    <row r="261" ht="10" customHeight="1"/>
    <row r="262" ht="10" customHeight="1"/>
    <row r="263" ht="10" customHeight="1"/>
    <row r="264" ht="10" customHeight="1"/>
    <row r="265" ht="10" customHeight="1"/>
    <row r="266" ht="10" customHeight="1"/>
    <row r="267" ht="10" customHeight="1"/>
    <row r="268" ht="10" customHeight="1"/>
    <row r="269" ht="10" customHeight="1"/>
    <row r="270" ht="10" customHeight="1"/>
    <row r="271" ht="10" customHeight="1"/>
    <row r="272" ht="10" customHeight="1"/>
    <row r="273" ht="10" customHeight="1"/>
    <row r="274" ht="10" customHeight="1"/>
    <row r="275" ht="10" customHeight="1"/>
    <row r="276" ht="10" customHeight="1"/>
    <row r="277" ht="10" customHeight="1"/>
    <row r="278" ht="10" customHeight="1"/>
    <row r="279" ht="10" customHeight="1"/>
    <row r="280" ht="10" customHeight="1"/>
    <row r="281" ht="10" customHeight="1"/>
    <row r="282" ht="10" customHeight="1"/>
    <row r="283" ht="10" customHeight="1"/>
    <row r="284" ht="10" customHeight="1"/>
    <row r="285" ht="10" customHeight="1"/>
    <row r="286" ht="10" customHeight="1"/>
    <row r="287" ht="10" customHeight="1"/>
    <row r="288" ht="10" customHeight="1"/>
    <row r="289" ht="10" customHeight="1"/>
    <row r="290" ht="10" customHeight="1"/>
    <row r="291" ht="10" customHeight="1"/>
    <row r="292" ht="10" customHeight="1"/>
    <row r="293" ht="10" customHeight="1"/>
    <row r="294" ht="10" customHeight="1"/>
    <row r="295" ht="10" customHeight="1"/>
    <row r="296" ht="10" customHeight="1"/>
    <row r="297" ht="10" customHeight="1"/>
    <row r="298" ht="10" customHeight="1"/>
    <row r="299" ht="10" customHeight="1"/>
    <row r="300" ht="10" customHeight="1"/>
    <row r="301" ht="10" customHeight="1"/>
    <row r="302" ht="10" customHeight="1"/>
    <row r="303" ht="10" customHeight="1"/>
    <row r="304" ht="10" customHeight="1"/>
    <row r="305" ht="10" customHeight="1"/>
    <row r="306" ht="10" customHeight="1"/>
    <row r="307" ht="10" customHeight="1"/>
    <row r="308" ht="10" customHeight="1"/>
    <row r="309" ht="10" customHeight="1"/>
    <row r="310" ht="10" customHeight="1"/>
    <row r="311" ht="10" customHeight="1"/>
    <row r="312" ht="10" customHeight="1"/>
    <row r="313" ht="10" customHeight="1"/>
    <row r="314" ht="10" customHeight="1"/>
    <row r="315" ht="10" customHeight="1"/>
    <row r="316" ht="10" customHeight="1"/>
    <row r="317" ht="10" customHeight="1"/>
    <row r="318" ht="10" customHeight="1"/>
    <row r="319" ht="10" customHeight="1"/>
    <row r="320" ht="10" customHeight="1"/>
    <row r="321" ht="10" customHeight="1"/>
    <row r="322" ht="10" customHeight="1"/>
    <row r="323" ht="10" customHeight="1"/>
    <row r="324" ht="10" customHeight="1"/>
    <row r="325" ht="10" customHeight="1"/>
    <row r="326" ht="10" customHeight="1"/>
    <row r="327" ht="10" customHeight="1"/>
    <row r="328" ht="10" customHeight="1"/>
    <row r="329" ht="10" customHeight="1"/>
    <row r="330" ht="10" customHeight="1"/>
    <row r="331" ht="10" customHeight="1"/>
    <row r="332" ht="10" customHeight="1"/>
    <row r="333" ht="10" customHeight="1"/>
    <row r="334" ht="10" customHeight="1"/>
    <row r="335" ht="10" customHeight="1"/>
    <row r="336" ht="10" customHeight="1"/>
    <row r="337" ht="10" customHeight="1"/>
    <row r="338" ht="10" customHeight="1"/>
    <row r="339" ht="10" customHeight="1"/>
    <row r="340" ht="10" customHeight="1"/>
    <row r="341" ht="10" customHeight="1"/>
    <row r="342" ht="10" customHeight="1"/>
    <row r="343" ht="10" customHeight="1"/>
    <row r="344" ht="10" customHeight="1"/>
    <row r="345" ht="10" customHeight="1"/>
    <row r="346" ht="10" customHeight="1"/>
    <row r="347" ht="10" customHeight="1"/>
    <row r="348" ht="10" customHeight="1"/>
    <row r="349" ht="10" customHeight="1"/>
    <row r="350" ht="10" customHeight="1"/>
    <row r="351" ht="10" customHeight="1"/>
    <row r="352" ht="10" customHeight="1"/>
    <row r="353" ht="10" customHeight="1"/>
    <row r="354" ht="10" customHeight="1"/>
    <row r="355" ht="10" customHeight="1"/>
    <row r="356" ht="10" customHeight="1"/>
    <row r="357" ht="10" customHeight="1"/>
    <row r="358" ht="10" customHeight="1"/>
    <row r="359" ht="10" customHeight="1"/>
    <row r="360" ht="10" customHeight="1"/>
    <row r="361" ht="10" customHeight="1"/>
    <row r="362" ht="10" customHeight="1"/>
    <row r="363" ht="10" customHeight="1"/>
    <row r="364" ht="10" customHeight="1"/>
    <row r="365" ht="10" customHeight="1"/>
    <row r="366" ht="10" customHeight="1"/>
    <row r="367" ht="10" customHeight="1"/>
    <row r="368" ht="10" customHeight="1"/>
    <row r="369" ht="10" customHeight="1"/>
    <row r="370" ht="10" customHeight="1"/>
    <row r="371" ht="10" customHeight="1"/>
    <row r="372" ht="10" customHeight="1"/>
    <row r="373" ht="10" customHeight="1"/>
    <row r="374" ht="10" customHeight="1"/>
    <row r="375" ht="10" customHeight="1"/>
    <row r="376" ht="10" customHeight="1"/>
    <row r="377" ht="10" customHeight="1"/>
    <row r="378" ht="10" customHeight="1"/>
    <row r="379" ht="10" customHeight="1"/>
    <row r="380" ht="10" customHeight="1"/>
    <row r="381" ht="10" customHeight="1"/>
    <row r="382" ht="10" customHeight="1"/>
    <row r="383" ht="10" customHeight="1"/>
    <row r="384" ht="10" customHeight="1"/>
    <row r="385" ht="10" customHeight="1"/>
    <row r="386" ht="10" customHeight="1"/>
    <row r="387" ht="10" customHeight="1"/>
    <row r="388" ht="10" customHeight="1"/>
    <row r="389" ht="10" customHeight="1"/>
    <row r="390" ht="10" customHeight="1"/>
    <row r="391" ht="10" customHeight="1"/>
    <row r="392" ht="10" customHeight="1"/>
    <row r="393" ht="10" customHeight="1"/>
    <row r="394" ht="10" customHeight="1"/>
    <row r="395" ht="10" customHeight="1"/>
    <row r="396" ht="10" customHeight="1"/>
    <row r="397" ht="10" customHeight="1"/>
    <row r="398" ht="10" customHeight="1"/>
    <row r="399" ht="10" customHeight="1"/>
    <row r="400" ht="10" customHeight="1"/>
    <row r="401" ht="10" customHeight="1"/>
    <row r="402" ht="10" customHeight="1"/>
    <row r="403" ht="10" customHeight="1"/>
    <row r="404" ht="10" customHeight="1"/>
    <row r="405" ht="10" customHeight="1"/>
    <row r="406" ht="10" customHeight="1"/>
    <row r="407" ht="10" customHeight="1"/>
    <row r="408" ht="10" customHeight="1"/>
    <row r="409" ht="10" customHeight="1"/>
    <row r="410" ht="10" customHeight="1"/>
    <row r="411" ht="10" customHeight="1"/>
    <row r="412" ht="10" customHeight="1"/>
    <row r="413" ht="10" customHeight="1"/>
    <row r="414" ht="10" customHeight="1"/>
    <row r="415" ht="10" customHeight="1"/>
    <row r="416" ht="10" customHeight="1"/>
    <row r="417" ht="10" customHeight="1"/>
    <row r="418" ht="10" customHeight="1"/>
    <row r="419" ht="10" customHeight="1"/>
    <row r="420" ht="10" customHeight="1"/>
    <row r="421" ht="10" customHeight="1"/>
    <row r="422" ht="10" customHeight="1"/>
    <row r="423" ht="10" customHeight="1"/>
    <row r="424" ht="10" customHeight="1"/>
    <row r="425" ht="10" customHeight="1"/>
    <row r="426" ht="10" customHeight="1"/>
    <row r="427" ht="10" customHeight="1"/>
    <row r="428" ht="10" customHeight="1"/>
    <row r="429" ht="10" customHeight="1"/>
    <row r="430" ht="10" customHeight="1"/>
    <row r="431" ht="10" customHeight="1"/>
    <row r="432" ht="10" customHeight="1"/>
    <row r="433" ht="10" customHeight="1"/>
    <row r="434" ht="10" customHeight="1"/>
    <row r="435" ht="10" customHeight="1"/>
    <row r="436" ht="10" customHeight="1"/>
    <row r="437" ht="10" customHeight="1"/>
    <row r="438" ht="10" customHeight="1"/>
    <row r="439" ht="10" customHeight="1"/>
    <row r="440" ht="10" customHeight="1"/>
    <row r="441" ht="10" customHeight="1"/>
    <row r="442" ht="10" customHeight="1"/>
    <row r="443" ht="10" customHeight="1"/>
    <row r="444" ht="10" customHeight="1"/>
    <row r="445" ht="10" customHeight="1"/>
    <row r="446" ht="10" customHeight="1"/>
    <row r="447" ht="10" customHeight="1"/>
    <row r="448" ht="10" customHeight="1"/>
    <row r="449" ht="10" customHeight="1"/>
    <row r="450" ht="10" customHeight="1"/>
    <row r="451" ht="10" customHeight="1"/>
    <row r="452" ht="10" customHeight="1"/>
    <row r="453" ht="10" customHeight="1"/>
    <row r="454" ht="10" customHeight="1"/>
    <row r="455" ht="10" customHeight="1"/>
    <row r="456" ht="10" customHeight="1"/>
    <row r="457" ht="10" customHeight="1"/>
    <row r="458" ht="10" customHeight="1"/>
    <row r="459" ht="10" customHeight="1"/>
    <row r="460" ht="10" customHeight="1"/>
    <row r="461" ht="10" customHeight="1"/>
    <row r="462" ht="10" customHeight="1"/>
    <row r="463" ht="10" customHeight="1"/>
    <row r="464" ht="10" customHeight="1"/>
    <row r="465" ht="10" customHeight="1"/>
    <row r="466" ht="10" customHeight="1"/>
    <row r="467" ht="10" customHeight="1"/>
    <row r="468" ht="10" customHeight="1"/>
    <row r="469" ht="10" customHeight="1"/>
    <row r="470" ht="10" customHeight="1"/>
    <row r="471" ht="10" customHeight="1"/>
    <row r="472" ht="10" customHeight="1"/>
    <row r="473" ht="10" customHeight="1"/>
    <row r="474" ht="10" customHeight="1"/>
    <row r="475" ht="10" customHeight="1"/>
    <row r="476" ht="10" customHeight="1"/>
    <row r="477" ht="10" customHeight="1"/>
    <row r="478" ht="10" customHeight="1"/>
    <row r="479" ht="10" customHeight="1"/>
    <row r="480" ht="10" customHeight="1"/>
    <row r="481" ht="10" customHeight="1"/>
    <row r="482" ht="10" customHeight="1"/>
    <row r="483" ht="10" customHeight="1"/>
    <row r="484" ht="10" customHeight="1"/>
    <row r="485" ht="10" customHeight="1"/>
    <row r="486" ht="10" customHeight="1"/>
    <row r="487" ht="10" customHeight="1"/>
    <row r="488" ht="10" customHeight="1"/>
    <row r="489" ht="10" customHeight="1"/>
    <row r="490" ht="10" customHeight="1"/>
    <row r="491" ht="10" customHeight="1"/>
    <row r="492" ht="10" customHeight="1"/>
    <row r="493" ht="10" customHeight="1"/>
    <row r="494" ht="10" customHeight="1"/>
    <row r="495" ht="10" customHeight="1"/>
    <row r="496" ht="10" customHeight="1"/>
    <row r="497" ht="10" customHeight="1"/>
    <row r="498" ht="10" customHeight="1"/>
    <row r="499" ht="10" customHeight="1"/>
    <row r="500" ht="10" customHeight="1"/>
    <row r="501" ht="10" customHeight="1"/>
    <row r="502" ht="10" customHeight="1"/>
    <row r="503" ht="10" customHeight="1"/>
    <row r="504" ht="10" customHeight="1"/>
    <row r="505" ht="10" customHeight="1"/>
    <row r="506" ht="10" customHeight="1"/>
    <row r="507" ht="10" customHeight="1"/>
    <row r="508" ht="10" customHeight="1"/>
    <row r="509" ht="10" customHeight="1"/>
    <row r="510" ht="10" customHeight="1"/>
    <row r="511" ht="10" customHeight="1"/>
    <row r="512" ht="10" customHeight="1"/>
    <row r="513" ht="10" customHeight="1"/>
    <row r="514" ht="10" customHeight="1"/>
    <row r="515" ht="10" customHeight="1"/>
    <row r="516" ht="10" customHeight="1"/>
    <row r="517" ht="10" customHeight="1"/>
    <row r="518" ht="10" customHeight="1"/>
    <row r="519" ht="10" customHeight="1"/>
    <row r="520" ht="10" customHeight="1"/>
    <row r="521" ht="10" customHeight="1"/>
    <row r="522" ht="10" customHeight="1"/>
    <row r="523" ht="10" customHeight="1"/>
    <row r="524" ht="10" customHeight="1"/>
    <row r="525" ht="10" customHeight="1"/>
    <row r="526" ht="10" customHeight="1"/>
    <row r="527" ht="10" customHeight="1"/>
    <row r="528" ht="10" customHeight="1"/>
    <row r="529" ht="10" customHeight="1"/>
    <row r="530" ht="10" customHeight="1"/>
    <row r="531" ht="10" customHeight="1"/>
    <row r="532" ht="10" customHeight="1"/>
    <row r="533" ht="10" customHeight="1"/>
    <row r="534" ht="10" customHeight="1"/>
    <row r="535" ht="10" customHeight="1"/>
    <row r="536" ht="10" customHeight="1"/>
    <row r="537" ht="10" customHeight="1"/>
    <row r="538" ht="10" customHeight="1"/>
    <row r="539" ht="10" customHeight="1"/>
    <row r="540" ht="10" customHeight="1"/>
    <row r="541" ht="10" customHeight="1"/>
    <row r="542" ht="10" customHeight="1"/>
    <row r="543" ht="10" customHeight="1"/>
    <row r="544" ht="10" customHeight="1"/>
    <row r="545" ht="10" customHeight="1"/>
    <row r="546" ht="10" customHeight="1"/>
    <row r="547" ht="10" customHeight="1"/>
    <row r="548" ht="10" customHeight="1"/>
    <row r="549" ht="10" customHeight="1"/>
    <row r="550" ht="10" customHeight="1"/>
    <row r="551" ht="10" customHeight="1"/>
    <row r="552" ht="10" customHeight="1"/>
    <row r="553" ht="10" customHeight="1"/>
    <row r="554" ht="10" customHeight="1"/>
    <row r="555" ht="10" customHeight="1"/>
    <row r="556" ht="10" customHeight="1"/>
    <row r="557" ht="10" customHeight="1"/>
    <row r="558" ht="10" customHeight="1"/>
    <row r="559" ht="10" customHeight="1"/>
    <row r="560" ht="10" customHeight="1"/>
    <row r="561" ht="10" customHeight="1"/>
    <row r="562" ht="10" customHeight="1"/>
    <row r="563" ht="10" customHeight="1"/>
    <row r="564" ht="10" customHeight="1"/>
    <row r="565" ht="10" customHeight="1"/>
    <row r="566" ht="10" customHeight="1"/>
    <row r="567" ht="10" customHeight="1"/>
    <row r="568" ht="10" customHeight="1"/>
    <row r="569" ht="10" customHeight="1"/>
    <row r="570" ht="10" customHeight="1"/>
    <row r="571" ht="10" customHeight="1"/>
    <row r="572" ht="10" customHeight="1"/>
    <row r="573" ht="10" customHeight="1"/>
    <row r="574" ht="10" customHeight="1"/>
    <row r="575" ht="10" customHeight="1"/>
    <row r="576" ht="10" customHeight="1"/>
    <row r="577" ht="10" customHeight="1"/>
    <row r="578" ht="10" customHeight="1"/>
    <row r="579" ht="10" customHeight="1"/>
    <row r="580" ht="10" customHeight="1"/>
    <row r="581" ht="10" customHeight="1"/>
    <row r="582" ht="10" customHeight="1"/>
    <row r="583" ht="10" customHeight="1"/>
    <row r="584" ht="10" customHeight="1"/>
    <row r="585" ht="10" customHeight="1"/>
    <row r="586" ht="10" customHeight="1"/>
    <row r="587" ht="10" customHeight="1"/>
    <row r="588" ht="10" customHeight="1"/>
    <row r="589" ht="10" customHeight="1"/>
    <row r="590" ht="10" customHeight="1"/>
    <row r="591" ht="10" customHeight="1"/>
    <row r="592" ht="10" customHeight="1"/>
    <row r="593" ht="10" customHeight="1"/>
    <row r="594" ht="10" customHeight="1"/>
    <row r="595" ht="10" customHeight="1"/>
    <row r="596" ht="10" customHeight="1"/>
    <row r="597" ht="10" customHeight="1"/>
    <row r="598" ht="10" customHeight="1"/>
    <row r="599" ht="10" customHeight="1"/>
    <row r="600" ht="10" customHeight="1"/>
    <row r="601" ht="10" customHeight="1"/>
    <row r="602" ht="10" customHeight="1"/>
    <row r="603" ht="10" customHeight="1"/>
    <row r="604" ht="10" customHeight="1"/>
    <row r="605" ht="10" customHeight="1"/>
    <row r="606" ht="10" customHeight="1"/>
    <row r="607" ht="10" customHeight="1"/>
    <row r="608" ht="10" customHeight="1"/>
    <row r="609" ht="10" customHeight="1"/>
    <row r="610" ht="10" customHeight="1"/>
    <row r="611" ht="10" customHeight="1"/>
    <row r="612" ht="10" customHeight="1"/>
    <row r="613" ht="10" customHeight="1"/>
    <row r="614" ht="10" customHeight="1"/>
    <row r="615" ht="10" customHeight="1"/>
    <row r="616" ht="10" customHeight="1"/>
    <row r="617" ht="10" customHeight="1"/>
    <row r="618" ht="10" customHeight="1"/>
    <row r="619" ht="10" customHeight="1"/>
    <row r="620" ht="10" customHeight="1"/>
    <row r="621" ht="10" customHeight="1"/>
    <row r="622" ht="10" customHeight="1"/>
    <row r="623" ht="10" customHeight="1"/>
    <row r="624" ht="10" customHeight="1"/>
    <row r="625" ht="10" customHeight="1"/>
    <row r="626" ht="10" customHeight="1"/>
    <row r="627" ht="10" customHeight="1"/>
    <row r="628" ht="10" customHeight="1"/>
    <row r="629" ht="10" customHeight="1"/>
    <row r="630" ht="10" customHeight="1"/>
    <row r="631" ht="10" customHeight="1"/>
    <row r="632" ht="10" customHeight="1"/>
    <row r="633" ht="10" customHeight="1"/>
    <row r="634" ht="10" customHeight="1"/>
    <row r="635" ht="10" customHeight="1"/>
    <row r="636" ht="10" customHeight="1"/>
    <row r="637" ht="10" customHeight="1"/>
    <row r="638" ht="10" customHeight="1"/>
    <row r="639" ht="10" customHeight="1"/>
    <row r="640" ht="10" customHeight="1"/>
    <row r="641" ht="10" customHeight="1"/>
    <row r="642" ht="10" customHeight="1"/>
    <row r="643" ht="10" customHeight="1"/>
    <row r="644" ht="10" customHeight="1"/>
    <row r="645" ht="10" customHeight="1"/>
    <row r="646" ht="10" customHeight="1"/>
    <row r="647" ht="10" customHeight="1"/>
    <row r="648" ht="10" customHeight="1"/>
    <row r="649" ht="10" customHeight="1"/>
    <row r="650" ht="10" customHeight="1"/>
    <row r="651" ht="10" customHeight="1"/>
    <row r="652" ht="10" customHeight="1"/>
    <row r="653" ht="10" customHeight="1"/>
    <row r="654" ht="10" customHeight="1"/>
    <row r="655" ht="10" customHeight="1"/>
    <row r="656" ht="10" customHeight="1"/>
    <row r="657" ht="10" customHeight="1"/>
    <row r="658" ht="10" customHeight="1"/>
    <row r="659" ht="10" customHeight="1"/>
    <row r="660" ht="10" customHeight="1"/>
    <row r="661" ht="10" customHeight="1"/>
    <row r="662" ht="10" customHeight="1"/>
    <row r="663" ht="10" customHeight="1"/>
    <row r="664" ht="10" customHeight="1"/>
    <row r="665" ht="10" customHeight="1"/>
    <row r="666" ht="10" customHeight="1"/>
    <row r="667" ht="10" customHeight="1"/>
    <row r="668" ht="10" customHeight="1"/>
    <row r="669" ht="10" customHeight="1"/>
    <row r="670" ht="10" customHeight="1"/>
    <row r="671" ht="10" customHeight="1"/>
    <row r="672" ht="10" customHeight="1"/>
    <row r="673" ht="10" customHeight="1"/>
    <row r="674" ht="10" customHeight="1"/>
    <row r="675" ht="10" customHeight="1"/>
    <row r="676" ht="10" customHeight="1"/>
    <row r="677" ht="10" customHeight="1"/>
    <row r="678" ht="10" customHeight="1"/>
    <row r="679" ht="10" customHeight="1"/>
    <row r="680" ht="10" customHeight="1"/>
    <row r="681" ht="10" customHeight="1"/>
    <row r="682" ht="10" customHeight="1"/>
    <row r="683" ht="10" customHeight="1"/>
    <row r="684" ht="10" customHeight="1"/>
    <row r="685" ht="10" customHeight="1"/>
    <row r="686" ht="10" customHeight="1"/>
    <row r="687" ht="10" customHeight="1"/>
    <row r="688" ht="10" customHeight="1"/>
    <row r="689" ht="10" customHeight="1"/>
    <row r="690" ht="10" customHeight="1"/>
    <row r="691" ht="10" customHeight="1"/>
    <row r="692" ht="10" customHeight="1"/>
    <row r="693" ht="10" customHeight="1"/>
    <row r="694" ht="10" customHeight="1"/>
    <row r="695" ht="10" customHeight="1"/>
    <row r="696" ht="10" customHeight="1"/>
    <row r="697" ht="10" customHeight="1"/>
    <row r="698" ht="10" customHeight="1"/>
    <row r="699" ht="10" customHeight="1"/>
    <row r="700" ht="10" customHeight="1"/>
    <row r="701" ht="10" customHeight="1"/>
    <row r="702" ht="10" customHeight="1"/>
    <row r="703" ht="10" customHeight="1"/>
    <row r="704" ht="10" customHeight="1"/>
    <row r="705" ht="10" customHeight="1"/>
    <row r="706" ht="10" customHeight="1"/>
    <row r="707" ht="10" customHeight="1"/>
    <row r="708" ht="10" customHeight="1"/>
    <row r="709" ht="10" customHeight="1"/>
    <row r="710" ht="10" customHeight="1"/>
    <row r="711" ht="10" customHeight="1"/>
    <row r="712" ht="10" customHeight="1"/>
    <row r="713" ht="10" customHeight="1"/>
    <row r="714" ht="10" customHeight="1"/>
    <row r="715" ht="10" customHeight="1"/>
    <row r="716" ht="10" customHeight="1"/>
    <row r="717" ht="10" customHeight="1"/>
    <row r="718" ht="10" customHeight="1"/>
    <row r="719" ht="10" customHeight="1"/>
    <row r="720" ht="10" customHeight="1"/>
    <row r="721" ht="10" customHeight="1"/>
    <row r="722" ht="10" customHeight="1"/>
    <row r="723" ht="10" customHeight="1"/>
    <row r="724" ht="10" customHeight="1"/>
    <row r="725" ht="10" customHeight="1"/>
    <row r="726" ht="10" customHeight="1"/>
    <row r="727" ht="10" customHeight="1"/>
    <row r="728" ht="10" customHeight="1"/>
    <row r="729" ht="10" customHeight="1"/>
    <row r="730" ht="10" customHeight="1"/>
    <row r="731" ht="10" customHeight="1"/>
    <row r="732" ht="10" customHeight="1"/>
    <row r="733" ht="10" customHeight="1"/>
    <row r="734" ht="10" customHeight="1"/>
    <row r="735" ht="10" customHeight="1"/>
    <row r="736" ht="10" customHeight="1"/>
    <row r="737" ht="10" customHeight="1"/>
    <row r="738" ht="10" customHeight="1"/>
    <row r="739" ht="10" customHeight="1"/>
    <row r="740" ht="10" customHeight="1"/>
    <row r="741" ht="10" customHeight="1"/>
    <row r="742" ht="10" customHeight="1"/>
    <row r="743" ht="10" customHeight="1"/>
    <row r="744" ht="10" customHeight="1"/>
    <row r="745" ht="10" customHeight="1"/>
    <row r="746" ht="10" customHeight="1"/>
    <row r="747" ht="10" customHeight="1"/>
    <row r="748" ht="10" customHeight="1"/>
    <row r="749" ht="10" customHeight="1"/>
    <row r="750" ht="10" customHeight="1"/>
    <row r="751" ht="10" customHeight="1"/>
    <row r="752" ht="10" customHeight="1"/>
    <row r="753" ht="10" customHeight="1"/>
    <row r="754" ht="10" customHeight="1"/>
    <row r="755" ht="10" customHeight="1"/>
    <row r="756" ht="10" customHeight="1"/>
    <row r="757" ht="10" customHeight="1"/>
    <row r="758" ht="10" customHeight="1"/>
    <row r="759" ht="10" customHeight="1"/>
    <row r="760" ht="10" customHeight="1"/>
    <row r="761" ht="10" customHeight="1"/>
    <row r="762" ht="10" customHeight="1"/>
    <row r="763" ht="10" customHeight="1"/>
    <row r="764" ht="10" customHeight="1"/>
    <row r="765" ht="10" customHeight="1"/>
    <row r="766" ht="10" customHeight="1"/>
    <row r="767" ht="10" customHeight="1"/>
    <row r="768" ht="10" customHeight="1"/>
    <row r="769" ht="10" customHeight="1"/>
    <row r="770" ht="10" customHeight="1"/>
    <row r="771" ht="10" customHeight="1"/>
    <row r="772" ht="10" customHeight="1"/>
    <row r="773" ht="10" customHeight="1"/>
    <row r="774" ht="10" customHeight="1"/>
    <row r="775" ht="10" customHeight="1"/>
    <row r="776" ht="10" customHeight="1"/>
    <row r="777" ht="10" customHeight="1"/>
    <row r="778" ht="10" customHeight="1"/>
    <row r="779" ht="10" customHeight="1"/>
    <row r="780" ht="10" customHeight="1"/>
    <row r="781" ht="10" customHeight="1"/>
    <row r="782" ht="10" customHeight="1"/>
    <row r="783" ht="10" customHeight="1"/>
    <row r="784" ht="10" customHeight="1"/>
    <row r="785" ht="10" customHeight="1"/>
    <row r="786" ht="10" customHeight="1"/>
    <row r="787" ht="10" customHeight="1"/>
    <row r="788" ht="10" customHeight="1"/>
    <row r="789" ht="10" customHeight="1"/>
    <row r="790" ht="10" customHeight="1"/>
    <row r="791" ht="10" customHeight="1"/>
    <row r="792" ht="10" customHeight="1"/>
    <row r="793" ht="10" customHeight="1"/>
    <row r="794" ht="10" customHeight="1"/>
    <row r="795" ht="10" customHeight="1"/>
    <row r="796" ht="10" customHeight="1"/>
    <row r="797" ht="10" customHeight="1"/>
    <row r="798" ht="10" customHeight="1"/>
    <row r="799" ht="10" customHeight="1"/>
    <row r="800" ht="10" customHeight="1"/>
    <row r="801" ht="10" customHeight="1"/>
    <row r="802" ht="10" customHeight="1"/>
    <row r="803" ht="10" customHeight="1"/>
    <row r="804" ht="10" customHeight="1"/>
    <row r="805" ht="10" customHeight="1"/>
    <row r="806" ht="10" customHeight="1"/>
    <row r="807" ht="10" customHeight="1"/>
    <row r="808" ht="10" customHeight="1"/>
    <row r="809" ht="10" customHeight="1"/>
    <row r="810" ht="10" customHeight="1"/>
    <row r="811" ht="10" customHeight="1"/>
    <row r="812" ht="10" customHeight="1"/>
    <row r="813" ht="10" customHeight="1"/>
    <row r="814" ht="10" customHeight="1"/>
    <row r="815" ht="10" customHeight="1"/>
    <row r="816" ht="10" customHeight="1"/>
    <row r="817" ht="10" customHeight="1"/>
    <row r="818" ht="10" customHeight="1"/>
    <row r="819" ht="10" customHeight="1"/>
    <row r="820" ht="10" customHeight="1"/>
    <row r="821" ht="10" customHeight="1"/>
    <row r="822" ht="10" customHeight="1"/>
    <row r="823" ht="10" customHeight="1"/>
    <row r="824" ht="10" customHeight="1"/>
    <row r="825" ht="10" customHeight="1"/>
    <row r="826" ht="10" customHeight="1"/>
    <row r="827" ht="10" customHeight="1"/>
    <row r="828" ht="10" customHeight="1"/>
    <row r="829" ht="10" customHeight="1"/>
    <row r="830" ht="10" customHeight="1"/>
    <row r="831" ht="10" customHeight="1"/>
    <row r="832" ht="10" customHeight="1"/>
    <row r="833" ht="10" customHeight="1"/>
    <row r="834" ht="10" customHeight="1"/>
    <row r="835" ht="10" customHeight="1"/>
    <row r="836" ht="10" customHeight="1"/>
    <row r="837" ht="10" customHeight="1"/>
    <row r="838" ht="10" customHeight="1"/>
    <row r="839" ht="10" customHeight="1"/>
    <row r="840" ht="10" customHeight="1"/>
    <row r="841" ht="10" customHeight="1"/>
    <row r="842" ht="10" customHeight="1"/>
    <row r="843" ht="10" customHeight="1"/>
    <row r="844" ht="10" customHeight="1"/>
    <row r="845" ht="10" customHeight="1"/>
    <row r="846" ht="10" customHeight="1"/>
    <row r="847" ht="10" customHeight="1"/>
    <row r="848" ht="10" customHeight="1"/>
    <row r="849" ht="10" customHeight="1"/>
    <row r="850" ht="10" customHeight="1"/>
    <row r="851" ht="10" customHeight="1"/>
    <row r="852" ht="10" customHeight="1"/>
    <row r="853" ht="10" customHeight="1"/>
    <row r="854" ht="10" customHeight="1"/>
    <row r="855" ht="10" customHeight="1"/>
    <row r="856" ht="10" customHeight="1"/>
    <row r="857" ht="10" customHeight="1"/>
    <row r="858" ht="10" customHeight="1"/>
    <row r="859" ht="10" customHeight="1"/>
    <row r="860" ht="10" customHeight="1"/>
    <row r="861" ht="10" customHeight="1"/>
    <row r="862" ht="10" customHeight="1"/>
    <row r="863" ht="10" customHeight="1"/>
    <row r="864" ht="10" customHeight="1"/>
    <row r="865" ht="10" customHeight="1"/>
    <row r="866" ht="10" customHeight="1"/>
    <row r="867" ht="10" customHeight="1"/>
    <row r="868" ht="10" customHeight="1"/>
    <row r="869" ht="10" customHeight="1"/>
    <row r="870" ht="10" customHeight="1"/>
    <row r="871" ht="10" customHeight="1"/>
    <row r="872" ht="10" customHeight="1"/>
    <row r="873" ht="10" customHeight="1"/>
    <row r="874" ht="10" customHeight="1"/>
    <row r="875" ht="10" customHeight="1"/>
    <row r="876" ht="10" customHeight="1"/>
    <row r="877" ht="10" customHeight="1"/>
    <row r="878" ht="10" customHeight="1"/>
    <row r="879" ht="10" customHeight="1"/>
    <row r="880" ht="10" customHeight="1"/>
    <row r="881" ht="10" customHeight="1"/>
    <row r="882" ht="10" customHeight="1"/>
    <row r="883" ht="10" customHeight="1"/>
    <row r="884" ht="10" customHeight="1"/>
    <row r="885" ht="10" customHeight="1"/>
    <row r="886" ht="10" customHeight="1"/>
    <row r="887" ht="10" customHeight="1"/>
    <row r="888" ht="10" customHeight="1"/>
    <row r="889" ht="10" customHeight="1"/>
    <row r="890" ht="10" customHeight="1"/>
    <row r="891" ht="10" customHeight="1"/>
    <row r="892" ht="10" customHeight="1"/>
    <row r="893" ht="10" customHeight="1"/>
    <row r="894" ht="10" customHeight="1"/>
    <row r="895" ht="10" customHeight="1"/>
    <row r="896" ht="10" customHeight="1"/>
    <row r="897" ht="10" customHeight="1"/>
    <row r="898" ht="10" customHeight="1"/>
    <row r="899" ht="10" customHeight="1"/>
    <row r="900" ht="10" customHeight="1"/>
    <row r="901" ht="10" customHeight="1"/>
    <row r="902" ht="10" customHeight="1"/>
    <row r="903" ht="10" customHeight="1"/>
    <row r="904" ht="10" customHeight="1"/>
    <row r="905" ht="10" customHeight="1"/>
    <row r="906" ht="10" customHeight="1"/>
    <row r="907" ht="10" customHeight="1"/>
    <row r="908" ht="10" customHeight="1"/>
    <row r="909" ht="10" customHeight="1"/>
    <row r="910" ht="10" customHeight="1"/>
    <row r="911" ht="10" customHeight="1"/>
    <row r="912" ht="10" customHeight="1"/>
    <row r="913" ht="10" customHeight="1"/>
    <row r="914" ht="10" customHeight="1"/>
    <row r="915" ht="10" customHeight="1"/>
    <row r="916" ht="10" customHeight="1"/>
    <row r="917" ht="10" customHeight="1"/>
    <row r="918" ht="10" customHeight="1"/>
    <row r="919" ht="10" customHeight="1"/>
    <row r="920" ht="10" customHeight="1"/>
    <row r="921" ht="10" customHeight="1"/>
    <row r="922" ht="10" customHeight="1"/>
    <row r="923" ht="10" customHeight="1"/>
    <row r="924" ht="10" customHeight="1"/>
    <row r="925" ht="10" customHeight="1"/>
    <row r="926" ht="10" customHeight="1"/>
    <row r="927" ht="10" customHeight="1"/>
    <row r="928" ht="10" customHeight="1"/>
    <row r="929" ht="10" customHeight="1"/>
    <row r="930" ht="10" customHeight="1"/>
    <row r="931" ht="10" customHeight="1"/>
    <row r="932" ht="10" customHeight="1"/>
    <row r="933" ht="10" customHeight="1"/>
    <row r="934" ht="10" customHeight="1"/>
    <row r="935" ht="10" customHeight="1"/>
    <row r="936" ht="10" customHeight="1"/>
    <row r="937" ht="10" customHeight="1"/>
    <row r="938" ht="10" customHeight="1"/>
    <row r="939" ht="10" customHeight="1"/>
    <row r="940" ht="10" customHeight="1"/>
    <row r="941" ht="10" customHeight="1"/>
    <row r="942" ht="10" customHeight="1"/>
    <row r="943" ht="10" customHeight="1"/>
    <row r="944" ht="10" customHeight="1"/>
    <row r="945" ht="10" customHeight="1"/>
    <row r="946" ht="10" customHeight="1"/>
    <row r="947" ht="10" customHeight="1"/>
    <row r="948" ht="10" customHeight="1"/>
    <row r="949" ht="10" customHeight="1"/>
    <row r="950" ht="10" customHeight="1"/>
    <row r="951" ht="10" customHeight="1"/>
    <row r="952" ht="10" customHeight="1"/>
    <row r="953" ht="10" customHeight="1"/>
    <row r="954" ht="10" customHeight="1"/>
    <row r="955" ht="10" customHeight="1"/>
    <row r="956" ht="10" customHeight="1"/>
    <row r="957" ht="10" customHeight="1"/>
    <row r="958" ht="10" customHeight="1"/>
    <row r="959" ht="10" customHeight="1"/>
    <row r="960" ht="10" customHeight="1"/>
    <row r="961" ht="10" customHeight="1"/>
    <row r="962" ht="10" customHeight="1"/>
    <row r="963" ht="10" customHeight="1"/>
    <row r="964" ht="10" customHeight="1"/>
    <row r="965" ht="10" customHeight="1"/>
    <row r="966" ht="10" customHeight="1"/>
    <row r="967" ht="10" customHeight="1"/>
    <row r="968" ht="10" customHeight="1"/>
    <row r="969" ht="10" customHeight="1"/>
    <row r="970" ht="10" customHeight="1"/>
    <row r="971" ht="10" customHeight="1"/>
    <row r="972" ht="10" customHeight="1"/>
    <row r="973" ht="10" customHeight="1"/>
    <row r="974" ht="10" customHeight="1"/>
    <row r="975" ht="10" customHeight="1"/>
    <row r="976" ht="10" customHeight="1"/>
    <row r="977" ht="10" customHeight="1"/>
    <row r="978" ht="10" customHeight="1"/>
    <row r="979" ht="10" customHeight="1"/>
    <row r="980" ht="10" customHeight="1"/>
    <row r="981" ht="10" customHeight="1"/>
    <row r="982" ht="10" customHeight="1"/>
    <row r="983" ht="10" customHeight="1"/>
    <row r="984" ht="10" customHeight="1"/>
    <row r="985" ht="10" customHeight="1"/>
    <row r="986" ht="10" customHeight="1"/>
    <row r="987" ht="10" customHeight="1"/>
    <row r="988" ht="10" customHeight="1"/>
    <row r="989" ht="10" customHeight="1"/>
    <row r="990" ht="10" customHeight="1"/>
    <row r="991" ht="10" customHeight="1"/>
    <row r="992" ht="10" customHeight="1"/>
    <row r="993" ht="10" customHeight="1"/>
    <row r="994" ht="10" customHeight="1"/>
    <row r="995" ht="10" customHeight="1"/>
    <row r="996" ht="10" customHeight="1"/>
    <row r="997" ht="10" customHeight="1"/>
    <row r="998" ht="10" customHeight="1"/>
    <row r="999" ht="10" customHeight="1"/>
    <row r="1000" ht="10" customHeight="1"/>
    <row r="1001" ht="10" customHeight="1"/>
    <row r="1002" ht="10" customHeight="1"/>
    <row r="1003" ht="10" customHeight="1"/>
    <row r="1004" ht="10" customHeight="1"/>
    <row r="1005" ht="10" customHeight="1"/>
    <row r="1006" ht="10" customHeight="1"/>
    <row r="1007" ht="10" customHeight="1"/>
    <row r="1008" ht="10" customHeight="1"/>
    <row r="1009" ht="10" customHeight="1"/>
    <row r="1010" ht="10" customHeight="1"/>
    <row r="1011" ht="10" customHeight="1"/>
    <row r="1012" ht="10" customHeight="1"/>
    <row r="1013" ht="10" customHeight="1"/>
    <row r="1014" ht="10" customHeight="1"/>
    <row r="1015" ht="10" customHeight="1"/>
    <row r="1016" ht="10" customHeight="1"/>
    <row r="1017" ht="10" customHeight="1"/>
    <row r="1018" ht="10" customHeight="1"/>
    <row r="1019" ht="10" customHeight="1"/>
    <row r="1020" ht="10" customHeight="1"/>
    <row r="1021" ht="10" customHeight="1"/>
    <row r="1022" ht="10" customHeight="1"/>
    <row r="1023" ht="10" customHeight="1"/>
    <row r="1024" ht="10" customHeight="1"/>
    <row r="1025" ht="10" customHeight="1"/>
    <row r="1026" ht="10" customHeight="1"/>
    <row r="1027" ht="10" customHeight="1"/>
    <row r="1028" ht="10" customHeight="1"/>
    <row r="1029" ht="10" customHeight="1"/>
    <row r="1030" ht="10" customHeight="1"/>
    <row r="1031" ht="10" customHeight="1"/>
    <row r="1032" ht="10" customHeight="1"/>
    <row r="1033" ht="10" customHeight="1"/>
    <row r="1034" ht="10" customHeight="1"/>
    <row r="1035" ht="10" customHeight="1"/>
    <row r="1036" ht="10" customHeight="1"/>
    <row r="1037" ht="10" customHeight="1"/>
    <row r="1038" ht="10" customHeight="1"/>
    <row r="1039" ht="10" customHeight="1"/>
    <row r="1040" ht="10" customHeight="1"/>
    <row r="1041" ht="10" customHeight="1"/>
    <row r="1042" ht="10" customHeight="1"/>
    <row r="1043" ht="10" customHeight="1"/>
    <row r="1044" ht="10" customHeight="1"/>
    <row r="1045" ht="10" customHeight="1"/>
    <row r="1046" ht="10" customHeight="1"/>
    <row r="1047" ht="10" customHeight="1"/>
    <row r="1048" ht="10" customHeight="1"/>
    <row r="1049" ht="10" customHeight="1"/>
    <row r="1050" ht="10" customHeight="1"/>
    <row r="1051" ht="10" customHeight="1"/>
    <row r="1052" ht="10" customHeight="1"/>
    <row r="1053" ht="10" customHeight="1"/>
    <row r="1054" ht="10" customHeight="1"/>
    <row r="1055" ht="10" customHeight="1"/>
    <row r="1056" ht="10" customHeight="1"/>
    <row r="1057" ht="10" customHeight="1"/>
    <row r="1058" ht="10" customHeight="1"/>
    <row r="1059" ht="10" customHeight="1"/>
    <row r="1060" ht="10" customHeight="1"/>
    <row r="1061" ht="10" customHeight="1"/>
    <row r="1062" ht="10" customHeight="1"/>
    <row r="1063" ht="10" customHeight="1"/>
    <row r="1064" ht="10" customHeight="1"/>
    <row r="1065" ht="10" customHeight="1"/>
    <row r="1066" ht="10" customHeight="1"/>
    <row r="1067" ht="10" customHeight="1"/>
    <row r="1068" ht="10" customHeight="1"/>
    <row r="1069" ht="10" customHeight="1"/>
    <row r="1070" ht="10" customHeight="1"/>
    <row r="1071" ht="10" customHeight="1"/>
    <row r="1072" ht="10" customHeight="1"/>
    <row r="1073" ht="10" customHeight="1"/>
    <row r="1074" ht="10" customHeight="1"/>
    <row r="1075" ht="10" customHeight="1"/>
    <row r="1076" ht="10" customHeight="1"/>
    <row r="1077" ht="10" customHeight="1"/>
    <row r="1078" ht="10" customHeight="1"/>
    <row r="1079" ht="10" customHeight="1"/>
    <row r="1080" ht="10" customHeight="1"/>
    <row r="1081" ht="10" customHeight="1"/>
    <row r="1082" ht="10" customHeight="1"/>
    <row r="1083" ht="10" customHeight="1"/>
    <row r="1084" ht="10" customHeight="1"/>
    <row r="1085" ht="10" customHeight="1"/>
    <row r="1086" ht="10" customHeight="1"/>
    <row r="1087" ht="10" customHeight="1"/>
    <row r="1088" ht="10" customHeight="1"/>
    <row r="1089" ht="10" customHeight="1"/>
    <row r="1090" ht="10" customHeight="1"/>
    <row r="1091" ht="10" customHeight="1"/>
    <row r="1092" ht="10" customHeight="1"/>
    <row r="1093" ht="10" customHeight="1"/>
    <row r="1094" ht="10" customHeight="1"/>
    <row r="1095" ht="10" customHeight="1"/>
    <row r="1096" ht="10" customHeight="1"/>
    <row r="1097" ht="10" customHeight="1"/>
    <row r="1098" ht="10" customHeight="1"/>
    <row r="1099" ht="10" customHeight="1"/>
    <row r="1100" ht="10" customHeight="1"/>
    <row r="1101" ht="10" customHeight="1"/>
    <row r="1102" ht="10" customHeight="1"/>
    <row r="1103" ht="10" customHeight="1"/>
    <row r="1104" ht="10" customHeight="1"/>
    <row r="1105" ht="10" customHeight="1"/>
    <row r="1106" ht="10" customHeight="1"/>
    <row r="1107" ht="10" customHeight="1"/>
    <row r="1108" ht="10" customHeight="1"/>
    <row r="1109" ht="10" customHeight="1"/>
    <row r="1110" ht="10" customHeight="1"/>
    <row r="1111" ht="10" customHeight="1"/>
    <row r="1112" ht="10" customHeight="1"/>
    <row r="1113" ht="10" customHeight="1"/>
    <row r="1114" ht="10" customHeight="1"/>
    <row r="1115" ht="10" customHeight="1"/>
    <row r="1116" ht="10" customHeight="1"/>
    <row r="1117" ht="10" customHeight="1"/>
    <row r="1118" ht="10" customHeight="1"/>
    <row r="1119" ht="10" customHeight="1"/>
    <row r="1120" ht="10" customHeight="1"/>
    <row r="1121" ht="10" customHeight="1"/>
    <row r="1122" ht="10" customHeight="1"/>
    <row r="1123" ht="10" customHeight="1"/>
    <row r="1124" ht="10" customHeight="1"/>
    <row r="1125" ht="10" customHeight="1"/>
    <row r="1126" ht="10" customHeight="1"/>
    <row r="1127" ht="10" customHeight="1"/>
    <row r="1128" ht="10" customHeight="1"/>
    <row r="1129" ht="10" customHeight="1"/>
    <row r="1130" ht="10" customHeight="1"/>
    <row r="1131" ht="10" customHeight="1"/>
    <row r="1132" ht="10" customHeight="1"/>
    <row r="1133" ht="10" customHeight="1"/>
    <row r="1134" ht="10" customHeight="1"/>
    <row r="1135" ht="10" customHeight="1"/>
    <row r="1136" ht="10" customHeight="1"/>
    <row r="1137" ht="10" customHeight="1"/>
    <row r="1138" ht="10" customHeight="1"/>
    <row r="1139" ht="10" customHeight="1"/>
    <row r="1140" ht="10" customHeight="1"/>
    <row r="1141" ht="10" customHeight="1"/>
    <row r="1142" ht="10" customHeight="1"/>
    <row r="1143" ht="10" customHeight="1"/>
    <row r="1144" ht="10" customHeight="1"/>
    <row r="1145" ht="10" customHeight="1"/>
    <row r="1146" ht="10" customHeight="1"/>
    <row r="1147" ht="10" customHeight="1"/>
    <row r="1148" ht="10" customHeight="1"/>
    <row r="1149" ht="10" customHeight="1"/>
    <row r="1150" ht="10" customHeight="1"/>
    <row r="1151" ht="10" customHeight="1"/>
    <row r="1152" ht="10" customHeight="1"/>
    <row r="1153" ht="10" customHeight="1"/>
    <row r="1154" ht="10" customHeight="1"/>
    <row r="1155" ht="10" customHeight="1"/>
    <row r="1156" ht="10" customHeight="1"/>
    <row r="1157" ht="10" customHeight="1"/>
    <row r="1158" ht="10" customHeight="1"/>
    <row r="1159" ht="10" customHeight="1"/>
    <row r="1160" ht="10" customHeight="1"/>
    <row r="1161" ht="10" customHeight="1"/>
    <row r="1162" ht="10" customHeight="1"/>
    <row r="1163" ht="10" customHeight="1"/>
    <row r="1164" ht="10" customHeight="1"/>
    <row r="1165" ht="10" customHeight="1"/>
    <row r="1166" ht="10" customHeight="1"/>
    <row r="1167" ht="10" customHeight="1"/>
    <row r="1168" ht="10" customHeight="1"/>
    <row r="1169" ht="10" customHeight="1"/>
    <row r="1170" ht="10" customHeight="1"/>
    <row r="1171" ht="10" customHeight="1"/>
    <row r="1172" ht="10" customHeight="1"/>
    <row r="1173" ht="10" customHeight="1"/>
    <row r="1174" ht="10" customHeight="1"/>
    <row r="1175" ht="10" customHeight="1"/>
    <row r="1176" ht="10" customHeight="1"/>
    <row r="1177" ht="10" customHeight="1"/>
    <row r="1178" ht="10" customHeight="1"/>
    <row r="1179" ht="10" customHeight="1"/>
    <row r="1180" ht="10" customHeight="1"/>
    <row r="1181" ht="10" customHeight="1"/>
    <row r="1182" ht="10" customHeight="1"/>
    <row r="1183" ht="10" customHeight="1"/>
    <row r="1184" ht="10" customHeight="1"/>
    <row r="1185" ht="10" customHeight="1"/>
    <row r="1186" ht="10" customHeight="1"/>
    <row r="1187" ht="10" customHeight="1"/>
    <row r="1188" ht="10" customHeight="1"/>
    <row r="1189" ht="10" customHeight="1"/>
    <row r="1190" ht="10" customHeight="1"/>
    <row r="1191" ht="10" customHeight="1"/>
    <row r="1192" ht="10" customHeight="1"/>
    <row r="1193" ht="10" customHeight="1"/>
    <row r="1194" ht="10" customHeight="1"/>
    <row r="1195" ht="10" customHeight="1"/>
    <row r="1196" ht="10" customHeight="1"/>
    <row r="1197" ht="10" customHeight="1"/>
    <row r="1198" ht="10" customHeight="1"/>
    <row r="1199" ht="10" customHeight="1"/>
    <row r="1200" ht="10" customHeight="1"/>
    <row r="1201" ht="10" customHeight="1"/>
    <row r="1202" ht="10" customHeight="1"/>
    <row r="1203" ht="10" customHeight="1"/>
    <row r="1204" ht="10" customHeight="1"/>
    <row r="1205" ht="10" customHeight="1"/>
    <row r="1206" ht="10" customHeight="1"/>
    <row r="1207" ht="10" customHeight="1"/>
    <row r="1208" ht="10" customHeight="1"/>
    <row r="1209" ht="10" customHeight="1"/>
    <row r="1210" ht="10" customHeight="1"/>
    <row r="1211" ht="10" customHeight="1"/>
    <row r="1212" ht="10" customHeight="1"/>
    <row r="1213" ht="10" customHeight="1"/>
    <row r="1214" ht="10" customHeight="1"/>
    <row r="1215" ht="10" customHeight="1"/>
    <row r="1216" ht="10" customHeight="1"/>
    <row r="1217" ht="10" customHeight="1"/>
    <row r="1218" ht="10" customHeight="1"/>
    <row r="1219" ht="10" customHeight="1"/>
    <row r="1220" ht="10" customHeight="1"/>
    <row r="1221" ht="10" customHeight="1"/>
    <row r="1222" ht="10" customHeight="1"/>
    <row r="1223" ht="10" customHeight="1"/>
    <row r="1224" ht="10" customHeight="1"/>
    <row r="1225" ht="10" customHeight="1"/>
    <row r="1226" ht="10" customHeight="1"/>
    <row r="1227" ht="10" customHeight="1"/>
    <row r="1228" ht="10" customHeight="1"/>
    <row r="1229" ht="10" customHeight="1"/>
    <row r="1230" ht="10" customHeight="1"/>
    <row r="1231" ht="10" customHeight="1"/>
    <row r="1232" ht="10" customHeight="1"/>
    <row r="1233" ht="10" customHeight="1"/>
    <row r="1234" ht="10" customHeight="1"/>
    <row r="1235" ht="10" customHeight="1"/>
    <row r="1236" ht="10" customHeight="1"/>
    <row r="1237" ht="10" customHeight="1"/>
    <row r="1238" ht="10" customHeight="1"/>
    <row r="1239" ht="10" customHeight="1"/>
    <row r="1240" ht="10" customHeight="1"/>
    <row r="1241" ht="10" customHeight="1"/>
    <row r="1242" ht="10" customHeight="1"/>
    <row r="1243" ht="10" customHeight="1"/>
    <row r="1244" ht="10" customHeight="1"/>
    <row r="1245" ht="10" customHeight="1"/>
    <row r="1246" ht="10" customHeight="1"/>
    <row r="1247" ht="10" customHeight="1"/>
    <row r="1248" ht="10" customHeight="1"/>
    <row r="1249" ht="10" customHeight="1"/>
    <row r="1250" ht="10" customHeight="1"/>
    <row r="1251" ht="10" customHeight="1"/>
    <row r="1252" ht="10" customHeight="1"/>
    <row r="1253" ht="10" customHeight="1"/>
    <row r="1254" ht="10" customHeight="1"/>
    <row r="1255" ht="10" customHeight="1"/>
    <row r="1256" ht="10" customHeight="1"/>
    <row r="1257" ht="10" customHeight="1"/>
    <row r="1258" ht="10" customHeight="1"/>
    <row r="1259" ht="10" customHeight="1"/>
    <row r="1260" ht="10" customHeight="1"/>
    <row r="1261" ht="10" customHeight="1"/>
    <row r="1262" ht="10" customHeight="1"/>
    <row r="1263" ht="10" customHeight="1"/>
    <row r="1264" ht="10" customHeight="1"/>
    <row r="1265" ht="10" customHeight="1"/>
    <row r="1266" ht="10" customHeight="1"/>
    <row r="1267" ht="10" customHeight="1"/>
    <row r="1268" ht="10" customHeight="1"/>
    <row r="1269" ht="10" customHeight="1"/>
    <row r="1270" ht="10" customHeight="1"/>
    <row r="1271" ht="10" customHeight="1"/>
    <row r="1272" ht="10" customHeight="1"/>
    <row r="1273" ht="10" customHeight="1"/>
    <row r="1274" ht="10" customHeight="1"/>
    <row r="1275" ht="10" customHeight="1"/>
    <row r="1276" ht="10" customHeight="1"/>
    <row r="1277" ht="10" customHeight="1"/>
    <row r="1278" ht="10" customHeight="1"/>
    <row r="1279" ht="10" customHeight="1"/>
    <row r="1280" ht="10" customHeight="1"/>
    <row r="1281" ht="10" customHeight="1"/>
    <row r="1282" ht="10" customHeight="1"/>
    <row r="1283" ht="10" customHeight="1"/>
    <row r="1284" ht="10" customHeight="1"/>
    <row r="1285" ht="10" customHeight="1"/>
    <row r="1286" ht="10" customHeight="1"/>
    <row r="1287" ht="10" customHeight="1"/>
    <row r="1288" ht="10" customHeight="1"/>
    <row r="1289" ht="10" customHeight="1"/>
    <row r="1290" ht="10" customHeight="1"/>
    <row r="1291" ht="10" customHeight="1"/>
    <row r="1292" ht="10" customHeight="1"/>
    <row r="1293" ht="10" customHeight="1"/>
    <row r="1294" ht="10" customHeight="1"/>
    <row r="1295" ht="10" customHeight="1"/>
    <row r="1296" ht="10" customHeight="1"/>
    <row r="1297" ht="10" customHeight="1"/>
    <row r="1298" ht="10" customHeight="1"/>
    <row r="1299" ht="10" customHeight="1"/>
    <row r="1300" ht="10" customHeight="1"/>
    <row r="1301" ht="10" customHeight="1"/>
    <row r="1302" ht="10" customHeight="1"/>
    <row r="1303" ht="10" customHeight="1"/>
    <row r="1304" ht="10" customHeight="1"/>
    <row r="1305" ht="10" customHeight="1"/>
    <row r="1306" ht="10" customHeight="1"/>
    <row r="1307" ht="10" customHeight="1"/>
    <row r="1308" ht="10" customHeight="1"/>
    <row r="1309" ht="10" customHeight="1"/>
    <row r="1310" ht="10" customHeight="1"/>
    <row r="1311" ht="10" customHeight="1"/>
    <row r="1312" ht="10" customHeight="1"/>
    <row r="1313" ht="10" customHeight="1"/>
    <row r="1314" ht="10" customHeight="1"/>
    <row r="1315" ht="10" customHeight="1"/>
    <row r="1316" ht="10" customHeight="1"/>
    <row r="1317" ht="10" customHeight="1"/>
    <row r="1318" ht="10" customHeight="1"/>
    <row r="1319" ht="10" customHeight="1"/>
    <row r="1320" ht="10" customHeight="1"/>
    <row r="1321" ht="10" customHeight="1"/>
    <row r="1322" ht="10" customHeight="1"/>
    <row r="1323" ht="10" customHeight="1"/>
    <row r="1324" ht="10" customHeight="1"/>
    <row r="1325" ht="10" customHeight="1"/>
    <row r="1326" ht="10" customHeight="1"/>
    <row r="1327" ht="10" customHeight="1"/>
    <row r="1328" ht="10" customHeight="1"/>
    <row r="1329" ht="10" customHeight="1"/>
    <row r="1330" ht="10" customHeight="1"/>
    <row r="1331" ht="10" customHeight="1"/>
    <row r="1332" ht="10" customHeight="1"/>
    <row r="1333" ht="10" customHeight="1"/>
    <row r="1334" ht="10" customHeight="1"/>
    <row r="1335" ht="10" customHeight="1"/>
    <row r="1336" ht="10" customHeight="1"/>
    <row r="1337" ht="10" customHeight="1"/>
    <row r="1338" ht="10" customHeight="1"/>
    <row r="1339" ht="10" customHeight="1"/>
    <row r="1340" ht="10" customHeight="1"/>
    <row r="1341" ht="10" customHeight="1"/>
    <row r="1342" ht="10" customHeight="1"/>
    <row r="1343" ht="10" customHeight="1"/>
    <row r="1344" ht="10" customHeight="1"/>
    <row r="1345" ht="10" customHeight="1"/>
    <row r="1346" ht="10" customHeight="1"/>
    <row r="1347" ht="10" customHeight="1"/>
    <row r="1348" ht="10" customHeight="1"/>
    <row r="1349" ht="10" customHeight="1"/>
    <row r="1350" ht="10" customHeight="1"/>
    <row r="1351" ht="10" customHeight="1"/>
    <row r="1352" ht="10" customHeight="1"/>
    <row r="1353" ht="10" customHeight="1"/>
    <row r="1354" ht="10" customHeight="1"/>
    <row r="1355" ht="10" customHeight="1"/>
    <row r="1356" ht="10" customHeight="1"/>
    <row r="1357" ht="10" customHeight="1"/>
    <row r="1358" ht="10" customHeight="1"/>
    <row r="1359" ht="10" customHeight="1"/>
    <row r="1360" ht="10" customHeight="1"/>
    <row r="1361" ht="10" customHeight="1"/>
    <row r="1362" ht="10" customHeight="1"/>
    <row r="1363" ht="10" customHeight="1"/>
    <row r="1364" ht="10" customHeight="1"/>
    <row r="1365" ht="10" customHeight="1"/>
    <row r="1366" ht="10" customHeight="1"/>
    <row r="1367" ht="10" customHeight="1"/>
    <row r="1368" ht="10" customHeight="1"/>
    <row r="1369" ht="10" customHeight="1"/>
    <row r="1370" ht="10" customHeight="1"/>
    <row r="1371" ht="10" customHeight="1"/>
    <row r="1372" ht="10" customHeight="1"/>
    <row r="1373" ht="10" customHeight="1"/>
    <row r="1374" ht="10" customHeight="1"/>
    <row r="1375" ht="10" customHeight="1"/>
    <row r="1376" ht="10" customHeight="1"/>
    <row r="1377" ht="10" customHeight="1"/>
    <row r="1378" ht="10" customHeight="1"/>
    <row r="1379" ht="10" customHeight="1"/>
    <row r="1380" ht="10" customHeight="1"/>
    <row r="1381" ht="10" customHeight="1"/>
    <row r="1382" ht="10" customHeight="1"/>
    <row r="1383" ht="10" customHeight="1"/>
    <row r="1384" ht="10" customHeight="1"/>
    <row r="1385" ht="10" customHeight="1"/>
    <row r="1386" ht="10" customHeight="1"/>
    <row r="1387" ht="10" customHeight="1"/>
    <row r="1388" ht="10" customHeight="1"/>
    <row r="1389" ht="10" customHeight="1"/>
    <row r="1390" ht="10" customHeight="1"/>
    <row r="1391" ht="10" customHeight="1"/>
    <row r="1392" ht="10" customHeight="1"/>
    <row r="1393" ht="10" customHeight="1"/>
    <row r="1394" ht="10" customHeight="1"/>
    <row r="1395" ht="10" customHeight="1"/>
    <row r="1396" ht="10" customHeight="1"/>
    <row r="1397" ht="10" customHeight="1"/>
    <row r="1398" ht="10" customHeight="1"/>
    <row r="1399" ht="10" customHeight="1"/>
    <row r="1400" ht="10" customHeight="1"/>
    <row r="1401" ht="10" customHeight="1"/>
    <row r="1402" ht="10" customHeight="1"/>
    <row r="1403" ht="10" customHeight="1"/>
    <row r="1404" ht="10" customHeight="1"/>
    <row r="1405" ht="10" customHeight="1"/>
    <row r="1406" ht="10" customHeight="1"/>
    <row r="1407" ht="10" customHeight="1"/>
    <row r="1408" ht="10" customHeight="1"/>
    <row r="1409" ht="10" customHeight="1"/>
    <row r="1410" ht="10" customHeight="1"/>
    <row r="1411" ht="10" customHeight="1"/>
    <row r="1412" ht="10" customHeight="1"/>
    <row r="1413" ht="10" customHeight="1"/>
    <row r="1414" ht="10" customHeight="1"/>
    <row r="1415" ht="10" customHeight="1"/>
    <row r="1416" ht="10" customHeight="1"/>
    <row r="1417" ht="10" customHeight="1"/>
    <row r="1418" ht="10" customHeight="1"/>
    <row r="1419" ht="10" customHeight="1"/>
    <row r="1420" ht="10" customHeight="1"/>
    <row r="1421" ht="10" customHeight="1"/>
    <row r="1422" ht="10" customHeight="1"/>
    <row r="1423" ht="10" customHeight="1"/>
    <row r="1424" ht="10" customHeight="1"/>
    <row r="1425" ht="10" customHeight="1"/>
    <row r="1426" ht="10" customHeight="1"/>
    <row r="1427" ht="10" customHeight="1"/>
    <row r="1428" ht="10" customHeight="1"/>
    <row r="1429" ht="10" customHeight="1"/>
    <row r="1430" ht="10" customHeight="1"/>
    <row r="1431" ht="10" customHeight="1"/>
    <row r="1432" ht="10" customHeight="1"/>
    <row r="1433" ht="10" customHeight="1"/>
    <row r="1434" ht="10" customHeight="1"/>
    <row r="1435" ht="10" customHeight="1"/>
    <row r="1436" ht="10" customHeight="1"/>
    <row r="1437" ht="10" customHeight="1"/>
    <row r="1438" ht="10" customHeight="1"/>
    <row r="1439" ht="10" customHeight="1"/>
    <row r="1440" ht="10" customHeight="1"/>
    <row r="1441" ht="10" customHeight="1"/>
    <row r="1442" ht="10" customHeight="1"/>
    <row r="1443" ht="10" customHeight="1"/>
    <row r="1444" ht="10" customHeight="1"/>
    <row r="1445" ht="10" customHeight="1"/>
    <row r="1446" ht="10" customHeight="1"/>
    <row r="1447" ht="10" customHeight="1"/>
    <row r="1448" ht="10" customHeight="1"/>
    <row r="1449" ht="10" customHeight="1"/>
    <row r="1450" ht="10" customHeight="1"/>
    <row r="1451" ht="10" customHeight="1"/>
    <row r="1452" ht="10" customHeight="1"/>
    <row r="1453" ht="10" customHeight="1"/>
    <row r="1454" ht="10" customHeight="1"/>
    <row r="1455" ht="10" customHeight="1"/>
    <row r="1456" ht="10" customHeight="1"/>
    <row r="1457" ht="10" customHeight="1"/>
    <row r="1458" ht="10" customHeight="1"/>
    <row r="1459" ht="10" customHeight="1"/>
    <row r="1460" ht="10" customHeight="1"/>
    <row r="1461" ht="10" customHeight="1"/>
    <row r="1462" ht="10" customHeight="1"/>
    <row r="1463" ht="10" customHeight="1"/>
    <row r="1464" ht="10" customHeight="1"/>
    <row r="1465" ht="10" customHeight="1"/>
    <row r="1466" ht="10" customHeight="1"/>
    <row r="1467" ht="10" customHeight="1"/>
    <row r="1468" ht="10" customHeight="1"/>
    <row r="1469" ht="10" customHeight="1"/>
    <row r="1470" ht="10" customHeight="1"/>
    <row r="1471" ht="10" customHeight="1"/>
    <row r="1472" ht="10" customHeight="1"/>
    <row r="1473" ht="10" customHeight="1"/>
    <row r="1474" ht="10" customHeight="1"/>
    <row r="1475" ht="10" customHeight="1"/>
    <row r="1476" ht="10" customHeight="1"/>
    <row r="1477" ht="10" customHeight="1"/>
    <row r="1478" ht="10" customHeight="1"/>
    <row r="1479" ht="10" customHeight="1"/>
    <row r="1480" ht="10" customHeight="1"/>
    <row r="1481" ht="10" customHeight="1"/>
    <row r="1482" ht="10" customHeight="1"/>
    <row r="1483" ht="10" customHeight="1"/>
    <row r="1484" ht="10" customHeight="1"/>
    <row r="1485" ht="10" customHeight="1"/>
    <row r="1486" ht="10" customHeight="1"/>
    <row r="1487" ht="10" customHeight="1"/>
    <row r="1488" ht="10" customHeight="1"/>
    <row r="1489" ht="10" customHeight="1"/>
    <row r="1490" ht="10" customHeight="1"/>
    <row r="1491" ht="10" customHeight="1"/>
    <row r="1492" ht="10" customHeight="1"/>
    <row r="1493" ht="10" customHeight="1"/>
    <row r="1494" ht="10" customHeight="1"/>
    <row r="1495" ht="10" customHeight="1"/>
    <row r="1496" ht="10" customHeight="1"/>
    <row r="1497" ht="10" customHeight="1"/>
    <row r="1498" ht="10" customHeight="1"/>
    <row r="1499" ht="10" customHeight="1"/>
    <row r="1500" ht="10" customHeight="1"/>
    <row r="1501" ht="10" customHeight="1"/>
    <row r="1502" ht="10" customHeight="1"/>
    <row r="1503" ht="10" customHeight="1"/>
    <row r="1504" ht="10" customHeight="1"/>
    <row r="1505" ht="10" customHeight="1"/>
    <row r="1506" ht="10" customHeight="1"/>
    <row r="1507" ht="10" customHeight="1"/>
    <row r="1508" ht="10" customHeight="1"/>
    <row r="1509" ht="10" customHeight="1"/>
    <row r="1510" ht="10" customHeight="1"/>
    <row r="1511" ht="10" customHeight="1"/>
    <row r="1512" ht="10" customHeight="1"/>
    <row r="1513" ht="10" customHeight="1"/>
    <row r="1514" ht="10" customHeight="1"/>
    <row r="1515" ht="10" customHeight="1"/>
    <row r="1516" ht="10" customHeight="1"/>
    <row r="1517" ht="10" customHeight="1"/>
    <row r="1518" ht="10" customHeight="1"/>
    <row r="1519" ht="10" customHeight="1"/>
    <row r="1520" ht="10" customHeight="1"/>
    <row r="1521" ht="10" customHeight="1"/>
    <row r="1522" ht="10" customHeight="1"/>
    <row r="1523" ht="10" customHeight="1"/>
    <row r="1524" ht="10" customHeight="1"/>
    <row r="1525" ht="10" customHeight="1"/>
    <row r="1526" ht="10" customHeight="1"/>
    <row r="1527" ht="10" customHeight="1"/>
    <row r="1528" ht="10" customHeight="1"/>
    <row r="1529" ht="10" customHeight="1"/>
    <row r="1530" ht="10" customHeight="1"/>
    <row r="1531" ht="10" customHeight="1"/>
    <row r="1532" ht="10" customHeight="1"/>
    <row r="1533" ht="10" customHeight="1"/>
    <row r="1534" ht="10" customHeight="1"/>
    <row r="1535" ht="10" customHeight="1"/>
    <row r="1536" ht="10" customHeight="1"/>
    <row r="1537" ht="10" customHeight="1"/>
    <row r="1538" ht="10" customHeight="1"/>
    <row r="1539" ht="10" customHeight="1"/>
    <row r="1540" ht="10" customHeight="1"/>
    <row r="1541" ht="10" customHeight="1"/>
    <row r="1542" ht="10" customHeight="1"/>
    <row r="1543" ht="10" customHeight="1"/>
    <row r="1544" ht="10" customHeight="1"/>
    <row r="1545" ht="10" customHeight="1"/>
    <row r="1546" ht="10" customHeight="1"/>
    <row r="1547" ht="10" customHeight="1"/>
    <row r="1548" ht="10" customHeight="1"/>
    <row r="1549" ht="10" customHeight="1"/>
    <row r="1550" ht="10" customHeight="1"/>
    <row r="1551" ht="10" customHeight="1"/>
    <row r="1552" ht="10" customHeight="1"/>
    <row r="1553" ht="10" customHeight="1"/>
    <row r="1554" ht="10" customHeight="1"/>
    <row r="1555" ht="10" customHeight="1"/>
    <row r="1556" ht="10" customHeight="1"/>
    <row r="1557" ht="10" customHeight="1"/>
    <row r="1558" ht="10" customHeight="1"/>
    <row r="1559" ht="10" customHeight="1"/>
    <row r="1560" ht="10" customHeight="1"/>
    <row r="1561" ht="10" customHeight="1"/>
    <row r="1562" ht="10" customHeight="1"/>
    <row r="1563" ht="10" customHeight="1"/>
    <row r="1564" ht="10" customHeight="1"/>
    <row r="1565" ht="10" customHeight="1"/>
    <row r="1566" ht="10" customHeight="1"/>
    <row r="1567" ht="10" customHeight="1"/>
    <row r="1568" ht="10" customHeight="1"/>
    <row r="1569" ht="10" customHeight="1"/>
    <row r="1570" ht="10" customHeight="1"/>
    <row r="1571" ht="10" customHeight="1"/>
    <row r="1572" ht="10" customHeight="1"/>
    <row r="1573" ht="10" customHeight="1"/>
    <row r="1574" ht="10" customHeight="1"/>
    <row r="1575" ht="10" customHeight="1"/>
    <row r="1576" ht="10" customHeight="1"/>
    <row r="1577" ht="10" customHeight="1"/>
    <row r="1578" ht="10" customHeight="1"/>
    <row r="1579" ht="10" customHeight="1"/>
    <row r="1580" ht="10" customHeight="1"/>
    <row r="1581" ht="10" customHeight="1"/>
    <row r="1582" ht="10" customHeight="1"/>
    <row r="1583" ht="10" customHeight="1"/>
    <row r="1584" ht="10" customHeight="1"/>
    <row r="1585" ht="10" customHeight="1"/>
    <row r="1586" ht="10" customHeight="1"/>
    <row r="1587" ht="10" customHeight="1"/>
    <row r="1588" ht="10" customHeight="1"/>
    <row r="1589" ht="10" customHeight="1"/>
    <row r="1590" ht="10" customHeight="1"/>
    <row r="1591" ht="10" customHeight="1"/>
    <row r="1592" ht="10" customHeight="1"/>
    <row r="1593" ht="10" customHeight="1"/>
    <row r="1594" ht="10" customHeight="1"/>
    <row r="1595" ht="10" customHeight="1"/>
    <row r="1596" ht="10" customHeight="1"/>
    <row r="1597" ht="10" customHeight="1"/>
    <row r="1598" ht="10" customHeight="1"/>
    <row r="1599" ht="10" customHeight="1"/>
    <row r="1600" ht="10" customHeight="1"/>
    <row r="1601" ht="10" customHeight="1"/>
    <row r="1602" ht="10" customHeight="1"/>
    <row r="1603" ht="10" customHeight="1"/>
    <row r="1604" ht="10" customHeight="1"/>
    <row r="1605" ht="10" customHeight="1"/>
    <row r="1606" ht="10" customHeight="1"/>
    <row r="1607" ht="10" customHeight="1"/>
    <row r="1608" ht="10" customHeight="1"/>
    <row r="1609" ht="10" customHeight="1"/>
    <row r="1610" ht="10" customHeight="1"/>
    <row r="1611" ht="10" customHeight="1"/>
    <row r="1612" ht="10" customHeight="1"/>
    <row r="1613" ht="10" customHeight="1"/>
    <row r="1614" ht="10" customHeight="1"/>
    <row r="1615" ht="10" customHeight="1"/>
    <row r="1616" ht="10" customHeight="1"/>
    <row r="1617" ht="10" customHeight="1"/>
    <row r="1618" ht="10" customHeight="1"/>
    <row r="1619" ht="10" customHeight="1"/>
    <row r="1620" ht="10" customHeight="1"/>
    <row r="1621" ht="10" customHeight="1"/>
    <row r="1622" ht="10" customHeight="1"/>
    <row r="1623" ht="10" customHeight="1"/>
    <row r="1624" ht="10" customHeight="1"/>
    <row r="1625" ht="10" customHeight="1"/>
    <row r="1626" ht="10" customHeight="1"/>
    <row r="1627" ht="10" customHeight="1"/>
    <row r="1628" ht="10" customHeight="1"/>
    <row r="1629" ht="10" customHeight="1"/>
    <row r="1630" ht="10" customHeight="1"/>
    <row r="1631" ht="10" customHeight="1"/>
    <row r="1632" ht="10" customHeight="1"/>
    <row r="1633" ht="10" customHeight="1"/>
    <row r="1634" ht="10" customHeight="1"/>
    <row r="1635" ht="10" customHeight="1"/>
    <row r="1636" ht="10" customHeight="1"/>
    <row r="1637" ht="10" customHeight="1"/>
    <row r="1638" ht="10" customHeight="1"/>
    <row r="1639" ht="10" customHeight="1"/>
    <row r="1640" ht="10" customHeight="1"/>
    <row r="1641" ht="10" customHeight="1"/>
    <row r="1642" ht="10" customHeight="1"/>
    <row r="1643" ht="10" customHeight="1"/>
    <row r="1644" ht="10" customHeight="1"/>
    <row r="1645" ht="10" customHeight="1"/>
    <row r="1646" ht="10" customHeight="1"/>
    <row r="1647" ht="10" customHeight="1"/>
    <row r="1648" ht="10" customHeight="1"/>
    <row r="1649" ht="10" customHeight="1"/>
    <row r="1650" ht="10" customHeight="1"/>
    <row r="1651" ht="10" customHeight="1"/>
    <row r="1652" ht="10" customHeight="1"/>
    <row r="1653" ht="10" customHeight="1"/>
    <row r="1654" ht="10" customHeight="1"/>
    <row r="1655" ht="10" customHeight="1"/>
    <row r="1656" ht="10" customHeight="1"/>
    <row r="1657" ht="10" customHeight="1"/>
    <row r="1658" ht="10" customHeight="1"/>
    <row r="1659" ht="10" customHeight="1"/>
    <row r="1660" ht="10" customHeight="1"/>
    <row r="1661" ht="10" customHeight="1"/>
    <row r="1662" ht="10" customHeight="1"/>
    <row r="1663" ht="10" customHeight="1"/>
    <row r="1664" ht="10" customHeight="1"/>
    <row r="1665" ht="10" customHeight="1"/>
    <row r="1666" ht="10" customHeight="1"/>
    <row r="1667" ht="10" customHeight="1"/>
    <row r="1668" ht="10" customHeight="1"/>
    <row r="1669" ht="10" customHeight="1"/>
    <row r="1670" ht="10" customHeight="1"/>
    <row r="1671" ht="10" customHeight="1"/>
    <row r="1672" ht="10" customHeight="1"/>
    <row r="1673" ht="10" customHeight="1"/>
    <row r="1674" ht="10" customHeight="1"/>
    <row r="1675" ht="10" customHeight="1"/>
    <row r="1676" ht="10" customHeight="1"/>
    <row r="1677" ht="10" customHeight="1"/>
    <row r="1678" ht="10" customHeight="1"/>
    <row r="1679" ht="10" customHeight="1"/>
    <row r="1680" ht="10" customHeight="1"/>
    <row r="1681" ht="10" customHeight="1"/>
    <row r="1682" ht="10" customHeight="1"/>
    <row r="1683" ht="10" customHeight="1"/>
    <row r="1684" ht="10" customHeight="1"/>
    <row r="1685" ht="10" customHeight="1"/>
    <row r="1686" ht="10" customHeight="1"/>
    <row r="1687" ht="10" customHeight="1"/>
    <row r="1688" ht="10" customHeight="1"/>
    <row r="1689" ht="10" customHeight="1"/>
    <row r="1690" ht="10" customHeight="1"/>
    <row r="1691" ht="10" customHeight="1"/>
    <row r="1692" ht="10" customHeight="1"/>
    <row r="1693" ht="10" customHeight="1"/>
    <row r="1694" ht="10" customHeight="1"/>
    <row r="1695" ht="10" customHeight="1"/>
    <row r="1696" ht="10" customHeight="1"/>
    <row r="1697" ht="10" customHeight="1"/>
    <row r="1698" ht="10" customHeight="1"/>
    <row r="1699" ht="10" customHeight="1"/>
    <row r="1700" ht="10" customHeight="1"/>
    <row r="1701" ht="10" customHeight="1"/>
    <row r="1702" ht="10" customHeight="1"/>
    <row r="1703" ht="10" customHeight="1"/>
    <row r="1704" ht="10" customHeight="1"/>
    <row r="1705" ht="10" customHeight="1"/>
    <row r="1706" ht="10" customHeight="1"/>
    <row r="1707" ht="10" customHeight="1"/>
    <row r="1708" ht="10" customHeight="1"/>
    <row r="1709" ht="10" customHeight="1"/>
    <row r="1710" ht="10" customHeight="1"/>
    <row r="1711" ht="10" customHeight="1"/>
    <row r="1712" ht="10" customHeight="1"/>
    <row r="1713" ht="10" customHeight="1"/>
    <row r="1714" ht="10" customHeight="1"/>
    <row r="1715" ht="10" customHeight="1"/>
    <row r="1716" ht="10" customHeight="1"/>
    <row r="1717" ht="10" customHeight="1"/>
    <row r="1718" ht="10" customHeight="1"/>
    <row r="1719" ht="10" customHeight="1"/>
    <row r="1720" ht="10" customHeight="1"/>
    <row r="1721" ht="10" customHeight="1"/>
    <row r="1722" ht="10" customHeight="1"/>
    <row r="1723" ht="10" customHeight="1"/>
    <row r="1724" ht="10" customHeight="1"/>
    <row r="1725" ht="10" customHeight="1"/>
    <row r="1726" ht="10" customHeight="1"/>
    <row r="1727" ht="10" customHeight="1"/>
    <row r="1728" ht="10" customHeight="1"/>
    <row r="1729" ht="10" customHeight="1"/>
    <row r="1730" ht="10" customHeight="1"/>
    <row r="1731" ht="10" customHeight="1"/>
    <row r="1732" ht="10" customHeight="1"/>
    <row r="1733" ht="10" customHeight="1"/>
    <row r="1734" ht="10" customHeight="1"/>
    <row r="1735" ht="10" customHeight="1"/>
    <row r="1736" ht="10" customHeight="1"/>
    <row r="1737" ht="10" customHeight="1"/>
    <row r="1738" ht="10" customHeight="1"/>
    <row r="1739" ht="10" customHeight="1"/>
    <row r="1740" ht="10" customHeight="1"/>
    <row r="1741" ht="10" customHeight="1"/>
    <row r="1742" ht="10" customHeight="1"/>
    <row r="1743" ht="10" customHeight="1"/>
    <row r="1744" ht="10" customHeight="1"/>
    <row r="1745" ht="10" customHeight="1"/>
    <row r="1746" ht="10" customHeight="1"/>
    <row r="1747" ht="10" customHeight="1"/>
    <row r="1748" ht="10" customHeight="1"/>
    <row r="1749" ht="10" customHeight="1"/>
    <row r="1750" ht="10" customHeight="1"/>
    <row r="1751" ht="10" customHeight="1"/>
    <row r="1752" ht="10" customHeight="1"/>
    <row r="1753" ht="10" customHeight="1"/>
    <row r="1754" ht="10" customHeight="1"/>
    <row r="1755" ht="10" customHeight="1"/>
    <row r="1756" ht="10" customHeight="1"/>
    <row r="1757" ht="10" customHeight="1"/>
    <row r="1758" ht="10" customHeight="1"/>
    <row r="1759" ht="10" customHeight="1"/>
    <row r="1760" ht="10" customHeight="1"/>
    <row r="1761" ht="10" customHeight="1"/>
    <row r="1762" ht="10" customHeight="1"/>
    <row r="1763" ht="10" customHeight="1"/>
    <row r="1764" ht="10" customHeight="1"/>
    <row r="1765" ht="10" customHeight="1"/>
    <row r="1766" ht="10" customHeight="1"/>
    <row r="1767" ht="10" customHeight="1"/>
    <row r="1768" ht="10" customHeight="1"/>
    <row r="1769" ht="10" customHeight="1"/>
    <row r="1770" ht="10" customHeight="1"/>
    <row r="1771" ht="10" customHeight="1"/>
    <row r="1772" ht="10" customHeight="1"/>
    <row r="1773" ht="10" customHeight="1"/>
    <row r="1774" ht="10" customHeight="1"/>
    <row r="1775" ht="10" customHeight="1"/>
    <row r="1776" ht="10" customHeight="1"/>
    <row r="1777" ht="10" customHeight="1"/>
    <row r="1778" ht="10" customHeight="1"/>
    <row r="1779" ht="10" customHeight="1"/>
    <row r="1780" ht="10" customHeight="1"/>
    <row r="1781" ht="10" customHeight="1"/>
    <row r="1782" ht="10" customHeight="1"/>
    <row r="1783" ht="10" customHeight="1"/>
    <row r="1784" ht="10" customHeight="1"/>
    <row r="1785" ht="10" customHeight="1"/>
    <row r="1786" ht="10" customHeight="1"/>
    <row r="1787" ht="10" customHeight="1"/>
    <row r="1788" ht="10" customHeight="1"/>
    <row r="1789" ht="10" customHeight="1"/>
    <row r="1790" ht="10" customHeight="1"/>
  </sheetData>
  <mergeCells count="150">
    <mergeCell ref="B134:AC134"/>
    <mergeCell ref="AD134:AG134"/>
    <mergeCell ref="B135:F135"/>
    <mergeCell ref="G135:AC135"/>
    <mergeCell ref="AD135:AG135"/>
    <mergeCell ref="B136:F136"/>
    <mergeCell ref="G136:AC136"/>
    <mergeCell ref="AD136:AG136"/>
    <mergeCell ref="AD141:AG141"/>
    <mergeCell ref="AD142:AE142"/>
    <mergeCell ref="AF142:AG142"/>
    <mergeCell ref="B143:F143"/>
    <mergeCell ref="G143:AC143"/>
    <mergeCell ref="AD143:AE143"/>
    <mergeCell ref="AF143:AG143"/>
    <mergeCell ref="B144:AC144"/>
    <mergeCell ref="AD144:AE144"/>
    <mergeCell ref="AF144:AG144"/>
    <mergeCell ref="B145:F145"/>
    <mergeCell ref="G145:AC145"/>
    <mergeCell ref="AD145:AE145"/>
    <mergeCell ref="AF145:AG145"/>
    <mergeCell ref="B146:AC146"/>
    <mergeCell ref="AD146:AE146"/>
    <mergeCell ref="AF146:AG146"/>
    <mergeCell ref="B147:F147"/>
    <mergeCell ref="G147:AC147"/>
    <mergeCell ref="AD147:AE147"/>
    <mergeCell ref="AF147:AG147"/>
    <mergeCell ref="B148:F148"/>
    <mergeCell ref="G148:AC148"/>
    <mergeCell ref="AD148:AE148"/>
    <mergeCell ref="AF148:AG148"/>
    <mergeCell ref="B149:AC149"/>
    <mergeCell ref="AD149:AE149"/>
    <mergeCell ref="AF149:AG149"/>
    <mergeCell ref="AD150:AE150"/>
    <mergeCell ref="AF150:AG150"/>
    <mergeCell ref="B151:F151"/>
    <mergeCell ref="G151:AC151"/>
    <mergeCell ref="AD151:AE151"/>
    <mergeCell ref="AF151:AG151"/>
    <mergeCell ref="B152:F152"/>
    <mergeCell ref="G152:AC152"/>
    <mergeCell ref="AD152:AE152"/>
    <mergeCell ref="AF152:AG152"/>
    <mergeCell ref="B153:F153"/>
    <mergeCell ref="G153:AC153"/>
    <mergeCell ref="AD153:AE153"/>
    <mergeCell ref="AF153:AG153"/>
    <mergeCell ref="B154:F154"/>
    <mergeCell ref="G154:AC154"/>
    <mergeCell ref="AD154:AE154"/>
    <mergeCell ref="AF154:AG154"/>
    <mergeCell ref="B155:F155"/>
    <mergeCell ref="G155:AC155"/>
    <mergeCell ref="AD155:AE155"/>
    <mergeCell ref="AF155:AG155"/>
    <mergeCell ref="AD156:AE156"/>
    <mergeCell ref="AF156:AG156"/>
    <mergeCell ref="AD157:AE157"/>
    <mergeCell ref="AF157:AG157"/>
    <mergeCell ref="A1:M2"/>
    <mergeCell ref="A4:AD5"/>
    <mergeCell ref="A6:AD7"/>
    <mergeCell ref="A8:AD9"/>
    <mergeCell ref="W15:X16"/>
    <mergeCell ref="Y15:Y16"/>
    <mergeCell ref="Z15:AA16"/>
    <mergeCell ref="AB15:AB16"/>
    <mergeCell ref="AC15:AD16"/>
    <mergeCell ref="AE15:AE16"/>
    <mergeCell ref="A19:J20"/>
    <mergeCell ref="K19:N20"/>
    <mergeCell ref="B23:G24"/>
    <mergeCell ref="N23:S24"/>
    <mergeCell ref="T23:AD24"/>
    <mergeCell ref="B25:E26"/>
    <mergeCell ref="F25:AF26"/>
    <mergeCell ref="B27:E28"/>
    <mergeCell ref="F27:AF28"/>
    <mergeCell ref="B29:E30"/>
    <mergeCell ref="F29:K30"/>
    <mergeCell ref="L29:L30"/>
    <mergeCell ref="M29:T30"/>
    <mergeCell ref="B31:E32"/>
    <mergeCell ref="F31:AF32"/>
    <mergeCell ref="B33:E34"/>
    <mergeCell ref="F33:I34"/>
    <mergeCell ref="J33:J34"/>
    <mergeCell ref="K33:N34"/>
    <mergeCell ref="O33:O34"/>
    <mergeCell ref="P33:T34"/>
    <mergeCell ref="B35:H36"/>
    <mergeCell ref="I35:AF36"/>
    <mergeCell ref="B37:H38"/>
    <mergeCell ref="I37:L38"/>
    <mergeCell ref="M37:M38"/>
    <mergeCell ref="N37:Q38"/>
    <mergeCell ref="R37:R38"/>
    <mergeCell ref="S37:W38"/>
    <mergeCell ref="B41:I42"/>
    <mergeCell ref="A75:AE76"/>
    <mergeCell ref="B78:G79"/>
    <mergeCell ref="N78:AE79"/>
    <mergeCell ref="AK78:AK79"/>
    <mergeCell ref="B82:I83"/>
    <mergeCell ref="P82:S83"/>
    <mergeCell ref="T82:U83"/>
    <mergeCell ref="V82:X83"/>
    <mergeCell ref="Y82:Z83"/>
    <mergeCell ref="AA82:AC83"/>
    <mergeCell ref="AD82:AE83"/>
    <mergeCell ref="AK82:AK83"/>
    <mergeCell ref="B86:H87"/>
    <mergeCell ref="N86:AE87"/>
    <mergeCell ref="AK86:AK87"/>
    <mergeCell ref="B90:H91"/>
    <mergeCell ref="N90:W91"/>
    <mergeCell ref="X90:AE91"/>
    <mergeCell ref="AK90:AK91"/>
    <mergeCell ref="B94:H95"/>
    <mergeCell ref="O94:X95"/>
    <mergeCell ref="AA94:AE95"/>
    <mergeCell ref="AK94:AK95"/>
    <mergeCell ref="B98:H99"/>
    <mergeCell ref="O98:Q99"/>
    <mergeCell ref="AA98:AD99"/>
    <mergeCell ref="AK98:AK99"/>
    <mergeCell ref="B102:I103"/>
    <mergeCell ref="N102:AC103"/>
    <mergeCell ref="AD102:AE103"/>
    <mergeCell ref="AK102:AK103"/>
    <mergeCell ref="B106:I107"/>
    <mergeCell ref="N106:AC107"/>
    <mergeCell ref="AD106:AE107"/>
    <mergeCell ref="AK106:AK107"/>
    <mergeCell ref="B110:L111"/>
    <mergeCell ref="N110:AC111"/>
    <mergeCell ref="AD110:AE111"/>
    <mergeCell ref="AK110:AK111"/>
    <mergeCell ref="B114:K115"/>
    <mergeCell ref="N114:AC115"/>
    <mergeCell ref="AD114:AE115"/>
    <mergeCell ref="AK114:AK115"/>
    <mergeCell ref="B138:AG139"/>
    <mergeCell ref="B141:AC142"/>
    <mergeCell ref="B159:AD161"/>
    <mergeCell ref="B43:AD72"/>
    <mergeCell ref="B120:AG132"/>
  </mergeCells>
  <phoneticPr fontId="4"/>
  <conditionalFormatting sqref="B106">
    <cfRule type="expression" dxfId="9" priority="13">
      <formula>#REF!&lt;&gt;""</formula>
    </cfRule>
  </conditionalFormatting>
  <conditionalFormatting sqref="B78:G79">
    <cfRule type="expression" dxfId="8" priority="9">
      <formula>$AK$78&lt;&gt;""</formula>
    </cfRule>
  </conditionalFormatting>
  <conditionalFormatting sqref="B82:I83">
    <cfRule type="expression" dxfId="7" priority="8">
      <formula>$AK$82&lt;&gt;""</formula>
    </cfRule>
  </conditionalFormatting>
  <conditionalFormatting sqref="B86:H87">
    <cfRule type="expression" dxfId="6" priority="7">
      <formula>$AK$86&lt;&gt;""</formula>
    </cfRule>
  </conditionalFormatting>
  <conditionalFormatting sqref="B90:H91">
    <cfRule type="expression" dxfId="5" priority="6">
      <formula>$AK$90&lt;&gt;""</formula>
    </cfRule>
  </conditionalFormatting>
  <conditionalFormatting sqref="B94:H95">
    <cfRule type="expression" dxfId="4" priority="5">
      <formula>$AK$94&lt;&gt;""</formula>
    </cfRule>
  </conditionalFormatting>
  <conditionalFormatting sqref="B98:H99">
    <cfRule type="expression" dxfId="3" priority="4">
      <formula>$AK$98&lt;&gt;""</formula>
    </cfRule>
  </conditionalFormatting>
  <conditionalFormatting sqref="B102:I103">
    <cfRule type="expression" dxfId="2" priority="3">
      <formula>$AK$102&lt;&gt;""</formula>
    </cfRule>
  </conditionalFormatting>
  <conditionalFormatting sqref="B110:L111">
    <cfRule type="expression" dxfId="1" priority="2">
      <formula>$AK$110&lt;&gt;""</formula>
    </cfRule>
  </conditionalFormatting>
  <conditionalFormatting sqref="B114:K115">
    <cfRule type="expression" dxfId="0" priority="1">
      <formula>$AK$114&lt;&gt;""</formula>
    </cfRule>
  </conditionalFormatting>
  <dataValidations count="5">
    <dataValidation type="list" allowBlank="1" showDropDown="0" showInputMessage="1" showErrorMessage="1" sqref="A19:J2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DropDown="0" showInputMessage="1" showErrorMessage="1" sqref="P82:S83">
      <formula1>1945</formula1>
      <formula2>2999</formula2>
    </dataValidation>
    <dataValidation type="whole" allowBlank="1" showDropDown="0" showInputMessage="1" showErrorMessage="1" sqref="V82:X83">
      <formula1>1</formula1>
      <formula2>12</formula2>
    </dataValidation>
    <dataValidation type="whole" allowBlank="1" showDropDown="0" showInputMessage="1" showErrorMessage="1" sqref="AA82:AC83">
      <formula1>1</formula1>
      <formula2>31</formula2>
    </dataValidation>
    <dataValidation type="whole" operator="greaterThanOrEqual" allowBlank="1" showDropDown="0" showInputMessage="1" showErrorMessage="1" sqref="N114:AC115 N110:AC111 N106:AC107 N102:AC103">
      <formula1>0</formula1>
    </dataValidation>
  </dataValidations>
  <printOptions horizontalCentered="1"/>
  <pageMargins left="0.78740157480314965" right="0.78740157480314965" top="0.98425196850393704" bottom="0.78740157480314965" header="0.31496062992125984" footer="0.31496062992125984"/>
  <pageSetup paperSize="9" scale="98" fitToWidth="1" fitToHeight="1" orientation="portrait" usePrinterDefaults="1" r:id="rId1"/>
  <rowBreaks count="2" manualBreakCount="2">
    <brk id="72" max="35" man="1"/>
    <brk id="117" max="35" man="1"/>
  </rowBreaks>
  <drawing r:id="rId2"/>
  <legacyDrawing r:id="rId3"/>
  <mc:AlternateContent>
    <mc:Choice xmlns:x14="http://schemas.microsoft.com/office/spreadsheetml/2009/9/main" Requires="x14"/>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主要用途!$A$1:$A$32</xm:f>
          </x14:formula1>
          <xm:sqref>N90:W91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A32"/>
  <sheetViews>
    <sheetView workbookViewId="0">
      <selection activeCell="G5" sqref="G5"/>
    </sheetView>
  </sheetViews>
  <sheetFormatPr defaultRowHeight="13"/>
  <sheetData>
    <row r="1" spans="1:1">
      <c r="A1" t="s">
        <v>11</v>
      </c>
    </row>
    <row r="2" spans="1:1">
      <c r="A2" t="s">
        <v>64</v>
      </c>
    </row>
    <row r="3" spans="1:1">
      <c r="A3">
        <v>10</v>
      </c>
    </row>
    <row r="4" spans="1:1">
      <c r="A4">
        <v>11</v>
      </c>
    </row>
    <row r="5" spans="1:1">
      <c r="A5">
        <v>12</v>
      </c>
    </row>
    <row r="6" spans="1:1">
      <c r="A6">
        <v>13</v>
      </c>
    </row>
    <row r="7" spans="1:1">
      <c r="A7">
        <v>14</v>
      </c>
    </row>
    <row r="8" spans="1:1">
      <c r="A8">
        <v>15</v>
      </c>
    </row>
    <row r="9" spans="1:1">
      <c r="A9">
        <v>16</v>
      </c>
    </row>
    <row r="10" spans="1:1">
      <c r="A10">
        <v>17</v>
      </c>
    </row>
    <row r="11" spans="1:1">
      <c r="A11">
        <v>18</v>
      </c>
    </row>
    <row r="12" spans="1:1">
      <c r="A12">
        <v>19</v>
      </c>
    </row>
    <row r="13" spans="1:1">
      <c r="A13">
        <v>20</v>
      </c>
    </row>
    <row r="14" spans="1:1">
      <c r="A14">
        <v>21</v>
      </c>
    </row>
    <row r="15" spans="1:1">
      <c r="A15">
        <v>22</v>
      </c>
    </row>
    <row r="16" spans="1:1">
      <c r="A16">
        <v>23</v>
      </c>
    </row>
    <row r="17" spans="1:1">
      <c r="A17">
        <v>24</v>
      </c>
    </row>
    <row r="18" spans="1:1">
      <c r="A18">
        <v>30</v>
      </c>
    </row>
    <row r="19" spans="1:1">
      <c r="A19">
        <v>31</v>
      </c>
    </row>
    <row r="20" spans="1:1">
      <c r="A20">
        <v>32</v>
      </c>
    </row>
    <row r="21" spans="1:1">
      <c r="A21">
        <v>33</v>
      </c>
    </row>
    <row r="22" spans="1:1">
      <c r="A22">
        <v>34</v>
      </c>
    </row>
    <row r="23" spans="1:1">
      <c r="A23">
        <v>35</v>
      </c>
    </row>
    <row r="24" spans="1:1">
      <c r="A24">
        <v>36</v>
      </c>
    </row>
    <row r="25" spans="1:1">
      <c r="A25">
        <v>37</v>
      </c>
    </row>
    <row r="26" spans="1:1">
      <c r="A26">
        <v>38</v>
      </c>
    </row>
    <row r="27" spans="1:1">
      <c r="A27">
        <v>39</v>
      </c>
    </row>
    <row r="28" spans="1:1">
      <c r="A28">
        <v>40</v>
      </c>
    </row>
    <row r="29" spans="1:1">
      <c r="A29">
        <v>41</v>
      </c>
    </row>
    <row r="30" spans="1:1">
      <c r="A30">
        <v>42</v>
      </c>
    </row>
    <row r="31" spans="1:1">
      <c r="A31">
        <v>43</v>
      </c>
    </row>
    <row r="32" spans="1:1">
      <c r="A32">
        <v>44</v>
      </c>
    </row>
  </sheetData>
  <phoneticPr fontId="4"/>
  <pageMargins left="0.7" right="0.7" top="0.75" bottom="0.75" header="0.3" footer="0.3"/>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dimension ref="A1:T4"/>
  <sheetViews>
    <sheetView view="pageBreakPreview" topLeftCell="A3" zoomScaleSheetLayoutView="100" workbookViewId="0">
      <selection activeCell="W20" sqref="W20"/>
    </sheetView>
  </sheetViews>
  <sheetFormatPr defaultRowHeight="13"/>
  <cols>
    <col min="1" max="20" width="19.36328125" customWidth="1"/>
  </cols>
  <sheetData>
    <row r="1" spans="1:20" ht="13.5" hidden="1">
      <c r="M1" s="1" t="s">
        <v>31</v>
      </c>
    </row>
    <row r="2" spans="1:20" ht="33" hidden="1" customHeight="1">
      <c r="M2" s="111">
        <v>1</v>
      </c>
      <c r="N2" s="111">
        <v>2</v>
      </c>
      <c r="O2" s="111">
        <v>3</v>
      </c>
      <c r="P2" s="111">
        <v>4</v>
      </c>
      <c r="Q2" s="111">
        <v>5</v>
      </c>
      <c r="R2" s="113">
        <v>6</v>
      </c>
      <c r="S2" s="115">
        <v>7</v>
      </c>
      <c r="T2" s="115">
        <v>8</v>
      </c>
    </row>
    <row r="3" spans="1:20" ht="18" customHeight="1">
      <c r="A3" s="108" t="s">
        <v>84</v>
      </c>
      <c r="B3" s="108" t="s">
        <v>83</v>
      </c>
      <c r="C3" s="108" t="s">
        <v>85</v>
      </c>
      <c r="D3" s="108" t="s">
        <v>86</v>
      </c>
      <c r="E3" s="108" t="s">
        <v>87</v>
      </c>
      <c r="F3" s="108" t="s">
        <v>88</v>
      </c>
      <c r="G3" s="108" t="s">
        <v>90</v>
      </c>
      <c r="H3" s="108" t="s">
        <v>91</v>
      </c>
      <c r="I3" s="108" t="s">
        <v>92</v>
      </c>
      <c r="J3" s="108" t="s">
        <v>93</v>
      </c>
      <c r="K3" s="108" t="s">
        <v>89</v>
      </c>
      <c r="L3" s="108" t="s">
        <v>94</v>
      </c>
      <c r="M3" s="108" t="s">
        <v>76</v>
      </c>
      <c r="N3" s="108" t="s">
        <v>77</v>
      </c>
      <c r="O3" s="108" t="s">
        <v>78</v>
      </c>
      <c r="P3" s="108" t="s">
        <v>79</v>
      </c>
      <c r="Q3" s="108" t="s">
        <v>80</v>
      </c>
      <c r="R3" s="108" t="s">
        <v>81</v>
      </c>
      <c r="S3" s="108" t="s">
        <v>82</v>
      </c>
      <c r="T3" s="108" t="s">
        <v>12</v>
      </c>
    </row>
    <row r="4" spans="1:20" ht="18" customHeight="1">
      <c r="A4" s="109"/>
      <c r="B4" s="110"/>
      <c r="C4" s="110"/>
      <c r="D4" s="109"/>
      <c r="E4" s="109"/>
      <c r="F4" s="109"/>
      <c r="G4" s="110"/>
      <c r="H4" s="109">
        <v>2</v>
      </c>
      <c r="I4" s="109"/>
      <c r="J4" s="109"/>
      <c r="K4" s="109"/>
      <c r="L4" s="110"/>
      <c r="M4" s="112" t="str">
        <f>IF('建築物除却届（別記第41号様式）'!N90&lt;&gt;"",'建築物除却届（別記第41号様式）'!N90,"")</f>
        <v/>
      </c>
      <c r="N4" s="112" t="str">
        <f>IF('建築物除却届（別記第41号様式）'!AI94,1,IF('建築物除却届（別記第41号様式）'!AI95,2,""))</f>
        <v/>
      </c>
      <c r="O4" s="112" t="str">
        <f>IF('建築物除却届（別記第41号様式）'!AI98,1,IF('建築物除却届（別記第41号様式）'!AI99,2,""))</f>
        <v/>
      </c>
      <c r="P4" s="112" t="str">
        <f>IF('建築物除却届（別記第41号様式）'!N102&lt;&gt;"",'建築物除却届（別記第41号様式）'!N102,"")</f>
        <v/>
      </c>
      <c r="Q4" s="112" t="str">
        <f>IF('建築物除却届（別記第41号様式）'!N106&lt;&gt;"",'建築物除却届（別記第41号様式）'!N106,"")</f>
        <v/>
      </c>
      <c r="R4" s="114" t="str">
        <f>IF('建築物除却届（別記第41号様式）'!N110&lt;&gt;"",'建築物除却届（別記第41号様式）'!N110,"")</f>
        <v/>
      </c>
      <c r="S4" s="116" t="str">
        <f>IF('建築物除却届（別記第41号様式）'!N114&lt;&gt;"",'建築物除却届（別記第41号様式）'!N114,"")</f>
        <v/>
      </c>
      <c r="T4" s="117" t="str">
        <f>IF('建築物除却届（別記第41号様式）'!N78&lt;&gt;"",'建築物除却届（別記第41号様式）'!N78,"")</f>
        <v/>
      </c>
    </row>
  </sheetData>
  <phoneticPr fontId="4"/>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建築物除却届（別記第41号様式）</vt:lpstr>
      <vt:lpstr>主要用途</vt:lpstr>
      <vt:lpstr>行政集計シート※記入不要です</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cp:lastModifiedBy>
  <cp:lastPrinted>2024-02-29T02:48:59Z</cp:lastPrinted>
  <dcterms:created xsi:type="dcterms:W3CDTF">2015-01-05T10:10:56Z</dcterms:created>
  <dcterms:modified xsi:type="dcterms:W3CDTF">2015-01-05T10:10:56Z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2025-03-06T01:45:33Z</vt:filetime>
  </property>
</Properties>
</file>