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tabRatio="439" activeTab="0"/>
  </bookViews>
  <sheets>
    <sheet name="医療用医薬品情報" sheetId="1" r:id="rId1"/>
  </sheets>
  <definedNames>
    <definedName name="_xlnm.Print_Area" localSheetId="0">'医療用医薬品情報'!$A$1:$K$22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<sst xmlns="http://schemas.openxmlformats.org/spreadsheetml/2006/main" count="23" uniqueCount="23">
  <si>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後発品</t>
  </si>
  <si>
    <t xml:space="preserve">単位 </t>
  </si>
  <si>
    <t>一般名</t>
  </si>
  <si>
    <t>会社名</t>
  </si>
  <si>
    <t>薬効分類名</t>
  </si>
  <si>
    <t xml:space="preserve">医薬品名･規格名 </t>
  </si>
  <si>
    <t>医療用医薬品情報</t>
  </si>
  <si>
    <t>shibetsuhppham@bz01.plala.or.jp</t>
  </si>
  <si>
    <t>士別市立病院薬局</t>
  </si>
  <si>
    <t>禁忌薬剤</t>
  </si>
  <si>
    <t>包装</t>
  </si>
  <si>
    <t>規制区分</t>
  </si>
  <si>
    <t>HOT番号</t>
  </si>
  <si>
    <t>錠剤･ｶﾌﾟｾﾙ剤の粉砕
経管投与
一包化の可否・割線</t>
  </si>
  <si>
    <t>発売年月日
長期投与医薬品
に関する情報</t>
  </si>
  <si>
    <t>日本標準商品
分類番号</t>
  </si>
  <si>
    <t>厚生労働省薬価基準
収載医薬品ｺｰﾄﾞ</t>
  </si>
  <si>
    <t>薬価</t>
  </si>
  <si>
    <t>最大投与量
(効能効果･用法用量)</t>
  </si>
  <si>
    <t>妊婦､産婦､
授乳婦等への投与</t>
  </si>
  <si>
    <t>JANｺｰﾄﾞ</t>
  </si>
  <si>
    <t>統一商品ｺｰﾄﾞ</t>
  </si>
  <si>
    <r>
      <t xml:space="preserve">医薬品ｺｰﾄﾞ
</t>
    </r>
    <r>
      <rPr>
        <sz val="8"/>
        <color indexed="60"/>
        <rFont val="ＭＳ Ｐゴシック"/>
        <family val="3"/>
      </rPr>
      <t>(診療報酬情報提供ｻｰﾋﾞｽ)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</si>
</sst>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  <numFmt numFmtId="182" formatCode="yyyy&quot;年&quot;m&quot;月&quot;d&quot;日&quot;"/>
    <numFmt numFmtId="183" formatCode="[$-800411]ggge&quot;年&quot;m&quot;月&quot;d&quot;日&quot;;@"/>
    <numFmt numFmtId="184" formatCode="[$-411]g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sz val="10.5"/>
      <color indexed="10"/>
      <name val="ＭＳ Ｐゴシック"/>
      <family val="3"/>
    </font>
    <font>
      <sz val="9"/>
      <color indexed="60"/>
      <name val="ＭＳ Ｐゴシック"/>
      <family val="3"/>
    </font>
    <font>
      <sz val="18"/>
      <color indexed="63"/>
      <name val="ＭＳ Ｐゴシック"/>
      <family val="3"/>
    </font>
    <font>
      <sz val="12"/>
      <color indexed="63"/>
      <name val="ＭＳ Ｐゴシック"/>
      <family val="3"/>
    </font>
    <font>
      <sz val="10"/>
      <color indexed="60"/>
      <name val="ＭＳ Ｐゴシック"/>
      <family val="3"/>
    </font>
    <font>
      <sz val="8"/>
      <color indexed="60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9"/>
      <color rgb="FFC00000"/>
      <name val="ＭＳ Ｐゴシック"/>
      <family val="3"/>
    </font>
    <font>
      <u val="single"/>
      <sz val="11"/>
      <color theme="10"/>
      <name val="ＭＳ Ｐゴシック"/>
      <family val="3"/>
    </font>
    <font>
      <sz val="12"/>
      <color rgb="FF333333"/>
      <name val="ＭＳ Ｐゴシック"/>
      <family val="3"/>
    </font>
    <font>
      <sz val="18"/>
      <color rgb="FF333333"/>
      <name val="ＭＳ Ｐゴシック"/>
      <family val="3"/>
    </font>
    <font>
      <sz val="10"/>
      <color rgb="FFC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tt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tted">
        <color theme="9" tint="-0.4999699890613556"/>
      </top>
      <bottom style="dott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tted">
        <color theme="9" tint="-0.4999699890613556"/>
      </top>
      <bottom style="medium">
        <color theme="9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 vertical="top" wrapText="1"/>
    </xf>
    <xf numFmtId="0" fontId="26" fillId="33" borderId="10" xfId="0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horizontal="right" vertical="top" wrapText="1" shrinkToFit="1"/>
    </xf>
    <xf numFmtId="0" fontId="2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right" vertical="top" wrapText="1"/>
    </xf>
    <xf numFmtId="0" fontId="54" fillId="6" borderId="0" xfId="43" applyFont="1" applyFill="1" applyBorder="1" applyAlignment="1" applyProtection="1">
      <alignment horizontal="right" vertical="top" wrapText="1"/>
      <protection/>
    </xf>
    <xf numFmtId="0" fontId="4" fillId="6" borderId="0" xfId="0" applyFont="1" applyFill="1" applyAlignment="1">
      <alignment vertical="top" wrapText="1"/>
    </xf>
    <xf numFmtId="184" fontId="55" fillId="33" borderId="11" xfId="0" applyNumberFormat="1" applyFont="1" applyFill="1" applyBorder="1" applyAlignment="1">
      <alignment horizontal="center" vertical="center" shrinkToFit="1"/>
    </xf>
    <xf numFmtId="0" fontId="26" fillId="33" borderId="12" xfId="0" applyFont="1" applyFill="1" applyBorder="1" applyAlignment="1">
      <alignment horizontal="center" vertical="center" shrinkToFit="1"/>
    </xf>
    <xf numFmtId="0" fontId="26" fillId="33" borderId="13" xfId="0" applyFont="1" applyFill="1" applyBorder="1" applyAlignment="1">
      <alignment horizontal="center" vertical="center" shrinkToFit="1"/>
    </xf>
    <xf numFmtId="0" fontId="26" fillId="33" borderId="14" xfId="0" applyFont="1" applyFill="1" applyBorder="1" applyAlignment="1">
      <alignment horizontal="center" vertical="center" shrinkToFit="1"/>
    </xf>
    <xf numFmtId="0" fontId="5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right" vertical="top" wrapText="1" shrinkToFit="1"/>
    </xf>
    <xf numFmtId="40" fontId="57" fillId="33" borderId="0" xfId="49" applyNumberFormat="1" applyFont="1" applyFill="1" applyBorder="1" applyAlignment="1">
      <alignment horizontal="right" vertical="top" wrapText="1" shrinkToFit="1"/>
    </xf>
    <xf numFmtId="0" fontId="57" fillId="33" borderId="0" xfId="0" applyFont="1" applyFill="1" applyBorder="1" applyAlignment="1">
      <alignment horizontal="right" vertical="top" wrapText="1" shrinkToFit="1"/>
    </xf>
    <xf numFmtId="0" fontId="3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betsuhppham@bz01.plala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tabSelected="1" zoomScalePageLayoutView="0" workbookViewId="0" topLeftCell="A16">
      <selection activeCell="B4" sqref="B4:K4"/>
    </sheetView>
  </sheetViews>
  <sheetFormatPr defaultColWidth="9.140625" defaultRowHeight="52.5" customHeight="1"/>
  <cols>
    <col min="1" max="1" width="18.00390625" style="4" bestFit="1" customWidth="1"/>
    <col min="2" max="2" width="7.421875" style="3" customWidth="1"/>
    <col min="3" max="3" width="7.421875" style="1" customWidth="1"/>
    <col min="4" max="4" width="7.421875" style="2" customWidth="1"/>
    <col min="5" max="11" width="7.421875" style="1" customWidth="1"/>
    <col min="12" max="12" width="27.421875" style="11" customWidth="1"/>
    <col min="13" max="16384" width="9.00390625" style="1" customWidth="1"/>
  </cols>
  <sheetData>
    <row r="1" spans="1:12" ht="21.75" thickBot="1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2">
        <f ca="1">TODAY()</f>
        <v>40276</v>
      </c>
      <c r="K1" s="12"/>
      <c r="L1" s="9" t="s">
        <v>8</v>
      </c>
    </row>
    <row r="2" spans="1:12" ht="34.5" customHeight="1" thickBot="1">
      <c r="A2" s="17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0" t="s">
        <v>7</v>
      </c>
    </row>
    <row r="3" spans="1:11" ht="34.5" customHeight="1" thickBot="1">
      <c r="A3" s="1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4.5" customHeight="1" thickBot="1">
      <c r="A4" s="17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4.5" customHeight="1" thickBot="1">
      <c r="A5" s="17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34.5" customHeight="1" thickBot="1">
      <c r="A6" s="17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4.5" customHeight="1" thickBot="1">
      <c r="A7" s="6" t="s">
        <v>22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34.5" customHeight="1" thickBot="1">
      <c r="A8" s="17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4.5" customHeight="1" thickBot="1">
      <c r="A9" s="18" t="s">
        <v>17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45" customHeight="1" thickBot="1">
      <c r="A10" s="17" t="s">
        <v>11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2.5" customHeight="1" thickBot="1">
      <c r="A11" s="19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2.5" customHeight="1" thickBo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51" customHeight="1" thickBot="1">
      <c r="A13" s="17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51" customHeight="1" thickBot="1">
      <c r="A14" s="17" t="s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51" customHeight="1" thickBot="1">
      <c r="A15" s="17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51" customHeight="1" thickBot="1">
      <c r="A16" s="17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51" customHeight="1" thickBot="1">
      <c r="A17" s="17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34.5" customHeight="1">
      <c r="A18" s="17" t="s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4.5" customHeight="1">
      <c r="A19" s="17" t="s">
        <v>20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34.5" customHeight="1">
      <c r="A20" s="17" t="s">
        <v>21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4.5" customHeight="1" thickBot="1">
      <c r="A21" s="17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34.5" customHeight="1" thickBot="1">
      <c r="A22" s="17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sheetProtection/>
  <mergeCells count="39">
    <mergeCell ref="A1:I1"/>
    <mergeCell ref="J1:K1"/>
    <mergeCell ref="B21:C21"/>
    <mergeCell ref="D21:E21"/>
    <mergeCell ref="F21:G21"/>
    <mergeCell ref="H21:I21"/>
    <mergeCell ref="J21:K21"/>
    <mergeCell ref="B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4:K14"/>
    <mergeCell ref="B15:K15"/>
    <mergeCell ref="B16:K16"/>
    <mergeCell ref="B17:K17"/>
    <mergeCell ref="B18:C18"/>
    <mergeCell ref="D18:E18"/>
    <mergeCell ref="F18:G18"/>
    <mergeCell ref="H18:I18"/>
    <mergeCell ref="J18:K18"/>
    <mergeCell ref="B6:K6"/>
    <mergeCell ref="B7:K7"/>
    <mergeCell ref="B8:K8"/>
    <mergeCell ref="B9:K9"/>
    <mergeCell ref="B10:K10"/>
    <mergeCell ref="B11:K12"/>
    <mergeCell ref="B2:K2"/>
    <mergeCell ref="B3:K3"/>
    <mergeCell ref="B4:K4"/>
    <mergeCell ref="B5:K5"/>
    <mergeCell ref="A11:A12"/>
    <mergeCell ref="B13:K13"/>
  </mergeCells>
  <hyperlinks>
    <hyperlink ref="L2" r:id="rId1" display="shibetsuhppham@bz01.plala.or.jp"/>
  </hyperlinks>
  <printOptions gridLines="1" horizontalCentered="1" verticalCentered="1"/>
  <pageMargins left="0.5118110236220472" right="0.5118110236220472" top="0.5118110236220472" bottom="0.5118110236220472" header="0.31496062992125984" footer="0.31496062992125984"/>
  <pageSetup blackAndWhite="1"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web_byouin_yakkyoku</dc:creator>
  <cp:keywords/>
  <dc:description/>
  <cp:lastModifiedBy>web_byouin_yakkyoku</cp:lastModifiedBy>
  <cp:lastPrinted>2010-04-08T11:23:19Z</cp:lastPrinted>
  <dcterms:created xsi:type="dcterms:W3CDTF">2010-04-02T05:14:12Z</dcterms:created>
  <dcterms:modified xsi:type="dcterms:W3CDTF">2010-04-08T11:28:15Z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